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wdp" ContentType="image/vnd.ms-photo"/>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trlProps/ctrlProp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72.16.0.100\4.私書箱\２．総務部\５．大津\ホームページ用\ジェイロジック　指定請求書様式\"/>
    </mc:Choice>
  </mc:AlternateContent>
  <bookViews>
    <workbookView xWindow="-120" yWindow="-120" windowWidth="20730" windowHeight="11160" activeTab="2"/>
  </bookViews>
  <sheets>
    <sheet name="請求書入力方法（通常）" sheetId="12" r:id="rId1"/>
    <sheet name="請求書入力方法（保留金請求時）" sheetId="13" r:id="rId2"/>
    <sheet name="入力用(注文書契約分）" sheetId="1" r:id="rId3"/>
    <sheet name="完成通知書" sheetId="3" r:id="rId4"/>
    <sheet name="合格通知書" sheetId="4" r:id="rId5"/>
    <sheet name="引渡申出書" sheetId="5" r:id="rId6"/>
  </sheets>
  <definedNames>
    <definedName name="_xlnm.Print_Area" localSheetId="0">'請求書入力方法（通常）'!$A$1:$AX$41</definedName>
    <definedName name="_xlnm.Print_Area" localSheetId="1">'請求書入力方法（保留金請求時）'!$A$1:$AX$41</definedName>
    <definedName name="_xlnm.Print_Area" localSheetId="2">'入力用(注文書契約分）'!$A$1:$AX$123</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T86" i="1" l="1"/>
  <c r="T45" i="1"/>
  <c r="Y86" i="1"/>
  <c r="W86" i="1"/>
  <c r="Y45" i="1"/>
  <c r="W45" i="1"/>
  <c r="N95" i="1"/>
  <c r="M95" i="1"/>
  <c r="L95" i="1"/>
  <c r="K95" i="1"/>
  <c r="J95" i="1"/>
  <c r="I95" i="1"/>
  <c r="H95" i="1"/>
  <c r="G95" i="1"/>
  <c r="F95" i="1"/>
  <c r="E95" i="1"/>
  <c r="D95" i="1"/>
  <c r="C95" i="1"/>
  <c r="B95" i="1"/>
  <c r="N54" i="1"/>
  <c r="M54" i="1"/>
  <c r="L54" i="1"/>
  <c r="K54" i="1"/>
  <c r="J54" i="1"/>
  <c r="I54" i="1"/>
  <c r="H54" i="1"/>
  <c r="G54" i="1"/>
  <c r="F54" i="1"/>
  <c r="E54" i="1"/>
  <c r="D54" i="1"/>
  <c r="C54" i="1"/>
  <c r="B54" i="1"/>
  <c r="AO98" i="1"/>
  <c r="AO57" i="1"/>
  <c r="Q98" i="1"/>
  <c r="Q57" i="1"/>
  <c r="K98" i="1"/>
  <c r="K57" i="1"/>
  <c r="A98" i="1"/>
  <c r="A57" i="1"/>
  <c r="AE91" i="1"/>
  <c r="AE50" i="1"/>
  <c r="AE90" i="1"/>
  <c r="AE49" i="1"/>
  <c r="AO48" i="1"/>
  <c r="AO89" i="1" s="1"/>
  <c r="AE89" i="1"/>
  <c r="AO88" i="1"/>
  <c r="AE48" i="1"/>
  <c r="AO47" i="1"/>
  <c r="AE88" i="1"/>
  <c r="AE47" i="1"/>
  <c r="T92" i="1"/>
  <c r="T51" i="1"/>
  <c r="L92" i="1"/>
  <c r="L51" i="1"/>
  <c r="E92" i="1"/>
  <c r="E51" i="1"/>
  <c r="E90" i="1"/>
  <c r="E49" i="1"/>
  <c r="E88" i="1"/>
  <c r="E47" i="1"/>
  <c r="P54" i="1" l="1"/>
  <c r="I25" i="1"/>
  <c r="P95" i="1"/>
  <c r="AA29" i="1"/>
  <c r="AA64" i="1"/>
  <c r="AA105" i="1"/>
  <c r="I64" i="1"/>
  <c r="I105" i="1" s="1"/>
  <c r="I62" i="1"/>
  <c r="I103" i="1" s="1"/>
  <c r="I60" i="1"/>
  <c r="I101" i="1" s="1"/>
  <c r="AQ66" i="1"/>
  <c r="AQ107" i="1" s="1"/>
  <c r="AQ111" i="1" s="1"/>
  <c r="AQ64" i="1"/>
  <c r="AQ105" i="1" s="1"/>
  <c r="AI68" i="1"/>
  <c r="AI109" i="1" s="1"/>
  <c r="AI66" i="1"/>
  <c r="AI107" i="1" s="1"/>
  <c r="AI111" i="1" s="1"/>
  <c r="AI64" i="1"/>
  <c r="AI105" i="1" s="1"/>
  <c r="AA68" i="1"/>
  <c r="AA109" i="1" s="1"/>
  <c r="AA66" i="1"/>
  <c r="AA107" i="1" s="1"/>
  <c r="I66" i="1"/>
  <c r="I68" i="1"/>
  <c r="I70" i="1"/>
  <c r="AQ70" i="1"/>
  <c r="AI70" i="1"/>
  <c r="AA70" i="1"/>
  <c r="AA60" i="1" s="1"/>
  <c r="I25" i="12"/>
  <c r="I27" i="12" s="1"/>
  <c r="AQ29" i="13"/>
  <c r="AI29" i="13"/>
  <c r="AA29" i="13"/>
  <c r="I25" i="13"/>
  <c r="I27" i="13" s="1"/>
  <c r="I29" i="13" s="1"/>
  <c r="AA19" i="13"/>
  <c r="AQ29" i="12"/>
  <c r="AI29" i="12"/>
  <c r="AA29" i="12"/>
  <c r="I29" i="12"/>
  <c r="AA19" i="12"/>
  <c r="I27" i="1"/>
  <c r="I29" i="1"/>
  <c r="AQ29" i="1"/>
  <c r="AI29" i="1"/>
  <c r="AA111" i="1" l="1"/>
  <c r="AA101" i="1" s="1"/>
  <c r="I107" i="1"/>
  <c r="I109" i="1"/>
  <c r="I111" i="1" s="1"/>
  <c r="AA19" i="1"/>
</calcChain>
</file>

<file path=xl/comments1.xml><?xml version="1.0" encoding="utf-8"?>
<comments xmlns="http://schemas.openxmlformats.org/spreadsheetml/2006/main">
  <authors>
    <author>sakae</author>
  </authors>
  <commentList>
    <comment ref="E10" authorId="0" shapeId="0">
      <text>
        <r>
          <rPr>
            <b/>
            <sz val="9"/>
            <color indexed="81"/>
            <rFont val="MS P ゴシック"/>
            <family val="3"/>
            <charset val="128"/>
          </rPr>
          <t xml:space="preserve">ご不明の場合はジェイロジック総務部 06-6245-1151までお問い合わせください
</t>
        </r>
      </text>
    </comment>
    <comment ref="K16" authorId="0" shapeId="0">
      <text>
        <r>
          <rPr>
            <b/>
            <sz val="9"/>
            <color indexed="81"/>
            <rFont val="MS P ゴシック"/>
            <family val="3"/>
            <charset val="128"/>
          </rPr>
          <t>注文書支払条件書に記載の請求率を入力してください</t>
        </r>
        <r>
          <rPr>
            <sz val="9"/>
            <color indexed="81"/>
            <rFont val="MS P ゴシック"/>
            <family val="3"/>
            <charset val="128"/>
          </rPr>
          <t xml:space="preserve">
</t>
        </r>
      </text>
    </comment>
    <comment ref="I19" authorId="0" shapeId="0">
      <text>
        <r>
          <rPr>
            <b/>
            <sz val="9"/>
            <color indexed="81"/>
            <rFont val="MS P ゴシック"/>
            <family val="3"/>
            <charset val="128"/>
          </rPr>
          <t xml:space="preserve">単価契約の場合　単価契約　とご入力ください
</t>
        </r>
      </text>
    </comment>
    <comment ref="I21" authorId="0" shapeId="0">
      <text>
        <r>
          <rPr>
            <b/>
            <sz val="9"/>
            <color indexed="81"/>
            <rFont val="MS P ゴシック"/>
            <family val="3"/>
            <charset val="128"/>
          </rPr>
          <t xml:space="preserve">前月までの①欄の累計金額を入力
</t>
        </r>
      </text>
    </comment>
    <comment ref="I23" authorId="0" shapeId="0">
      <text>
        <r>
          <rPr>
            <b/>
            <sz val="9"/>
            <color indexed="81"/>
            <rFont val="MS P ゴシック"/>
            <family val="3"/>
            <charset val="128"/>
          </rPr>
          <t>前月までの②欄の累計金額を入力</t>
        </r>
      </text>
    </comment>
  </commentList>
</comments>
</file>

<file path=xl/comments2.xml><?xml version="1.0" encoding="utf-8"?>
<comments xmlns="http://schemas.openxmlformats.org/spreadsheetml/2006/main">
  <authors>
    <author>sakae</author>
  </authors>
  <commentList>
    <comment ref="E10" authorId="0" shapeId="0">
      <text>
        <r>
          <rPr>
            <b/>
            <sz val="9"/>
            <color indexed="81"/>
            <rFont val="MS P ゴシック"/>
            <family val="3"/>
            <charset val="128"/>
          </rPr>
          <t xml:space="preserve">ご不明の場合は ジェイロジック総務部 06-6245-1151までお問い合わせください
</t>
        </r>
      </text>
    </comment>
    <comment ref="K16" authorId="0" shapeId="0">
      <text>
        <r>
          <rPr>
            <b/>
            <sz val="9"/>
            <color indexed="81"/>
            <rFont val="MS P ゴシック"/>
            <family val="3"/>
            <charset val="128"/>
          </rPr>
          <t xml:space="preserve">保留金請求の時は100％にしてください
</t>
        </r>
      </text>
    </comment>
    <comment ref="I19" authorId="0" shapeId="0">
      <text>
        <r>
          <rPr>
            <b/>
            <sz val="9"/>
            <color indexed="81"/>
            <rFont val="MS P ゴシック"/>
            <family val="3"/>
            <charset val="128"/>
          </rPr>
          <t xml:space="preserve">単価契約の場合　単価契約　とご入力ください
</t>
        </r>
      </text>
    </comment>
    <comment ref="I21" authorId="0" shapeId="0">
      <text>
        <r>
          <rPr>
            <b/>
            <sz val="9"/>
            <color indexed="81"/>
            <rFont val="MS P ゴシック"/>
            <family val="3"/>
            <charset val="128"/>
          </rPr>
          <t xml:space="preserve">前月までの①欄の累計金額を入力
</t>
        </r>
      </text>
    </comment>
    <comment ref="I23" authorId="0" shapeId="0">
      <text>
        <r>
          <rPr>
            <b/>
            <sz val="9"/>
            <color indexed="81"/>
            <rFont val="MS P ゴシック"/>
            <family val="3"/>
            <charset val="128"/>
          </rPr>
          <t>前月までの②欄の累計金額を入力</t>
        </r>
      </text>
    </comment>
    <comment ref="AA23" authorId="0" shapeId="0">
      <text>
        <r>
          <rPr>
            <b/>
            <sz val="9"/>
            <color indexed="81"/>
            <rFont val="MS P ゴシック"/>
            <family val="3"/>
            <charset val="128"/>
          </rPr>
          <t xml:space="preserve">保留金請求の倍は 0と入力してください
</t>
        </r>
      </text>
    </comment>
  </commentList>
</comments>
</file>

<file path=xl/sharedStrings.xml><?xml version="1.0" encoding="utf-8"?>
<sst xmlns="http://schemas.openxmlformats.org/spreadsheetml/2006/main" count="445" uniqueCount="112">
  <si>
    <t>担当者</t>
    <rPh sb="0" eb="3">
      <t>タントウシャ</t>
    </rPh>
    <phoneticPr fontId="4"/>
  </si>
  <si>
    <t>事務処理欄</t>
    <phoneticPr fontId="4"/>
  </si>
  <si>
    <t>※</t>
    <phoneticPr fontId="4"/>
  </si>
  <si>
    <t>％</t>
    <phoneticPr fontId="4"/>
  </si>
  <si>
    <t>　</t>
    <phoneticPr fontId="4"/>
  </si>
  <si>
    <t>計</t>
    <rPh sb="0" eb="1">
      <t>ケイ</t>
    </rPh>
    <phoneticPr fontId="4"/>
  </si>
  <si>
    <t>(E)差引残額
(A)-(D)</t>
    <rPh sb="3" eb="4">
      <t>サ</t>
    </rPh>
    <rPh sb="4" eb="5">
      <t>ヒ</t>
    </rPh>
    <rPh sb="5" eb="7">
      <t>ザンガク</t>
    </rPh>
    <phoneticPr fontId="4"/>
  </si>
  <si>
    <t>消費税額</t>
    <rPh sb="0" eb="3">
      <t>ショウヒゼイ</t>
    </rPh>
    <rPh sb="3" eb="4">
      <t>ガク</t>
    </rPh>
    <phoneticPr fontId="4"/>
  </si>
  <si>
    <t>(C)今回請求額</t>
    <rPh sb="3" eb="5">
      <t>コンカイ</t>
    </rPh>
    <rPh sb="5" eb="7">
      <t>セイキュウ</t>
    </rPh>
    <rPh sb="7" eb="8">
      <t>ガク</t>
    </rPh>
    <phoneticPr fontId="4"/>
  </si>
  <si>
    <t>出来高金額(税抜）</t>
    <rPh sb="0" eb="3">
      <t>デキダカ</t>
    </rPh>
    <rPh sb="3" eb="5">
      <t>キンガク</t>
    </rPh>
    <rPh sb="6" eb="7">
      <t>ゼイ</t>
    </rPh>
    <rPh sb="7" eb="8">
      <t>ヌ</t>
    </rPh>
    <phoneticPr fontId="4"/>
  </si>
  <si>
    <t>非・不課税対象</t>
    <rPh sb="0" eb="1">
      <t>ヒ</t>
    </rPh>
    <rPh sb="2" eb="3">
      <t>フ</t>
    </rPh>
    <rPh sb="3" eb="5">
      <t>カゼイ</t>
    </rPh>
    <rPh sb="5" eb="7">
      <t>タイショウ</t>
    </rPh>
    <phoneticPr fontId="4"/>
  </si>
  <si>
    <t>8％対象</t>
    <rPh sb="2" eb="4">
      <t>タイショウ</t>
    </rPh>
    <phoneticPr fontId="4"/>
  </si>
  <si>
    <t>10％対象</t>
    <rPh sb="3" eb="5">
      <t>タイショウ</t>
    </rPh>
    <phoneticPr fontId="4"/>
  </si>
  <si>
    <t>(A)契約金額</t>
    <rPh sb="3" eb="5">
      <t>ケイヤク</t>
    </rPh>
    <rPh sb="5" eb="7">
      <t>キンガク</t>
    </rPh>
    <phoneticPr fontId="4"/>
  </si>
  <si>
    <t>（税抜金額で記入のこと）</t>
    <rPh sb="1" eb="2">
      <t>ゼイ</t>
    </rPh>
    <rPh sb="2" eb="3">
      <t>ヌ</t>
    </rPh>
    <rPh sb="3" eb="5">
      <t>キンガク</t>
    </rPh>
    <rPh sb="6" eb="8">
      <t>キニュウ</t>
    </rPh>
    <phoneticPr fontId="4"/>
  </si>
  <si>
    <t>工種・品名</t>
    <rPh sb="0" eb="1">
      <t>コウ</t>
    </rPh>
    <rPh sb="1" eb="2">
      <t>シュ</t>
    </rPh>
    <rPh sb="3" eb="5">
      <t>ヒンメイ</t>
    </rPh>
    <phoneticPr fontId="4"/>
  </si>
  <si>
    <t>注文書番号</t>
    <rPh sb="0" eb="3">
      <t>チュウモンショ</t>
    </rPh>
    <rPh sb="3" eb="5">
      <t>バンゴウ</t>
    </rPh>
    <phoneticPr fontId="4"/>
  </si>
  <si>
    <t>Ｔ</t>
    <phoneticPr fontId="4"/>
  </si>
  <si>
    <t>FAX:</t>
  </si>
  <si>
    <t>登録番号</t>
    <rPh sb="0" eb="2">
      <t>トウロク</t>
    </rPh>
    <rPh sb="2" eb="4">
      <t>バンゴウ</t>
    </rPh>
    <phoneticPr fontId="4"/>
  </si>
  <si>
    <t>印</t>
  </si>
  <si>
    <t>会社名</t>
    <rPh sb="0" eb="3">
      <t>カイシャメイ</t>
    </rPh>
    <phoneticPr fontId="4"/>
  </si>
  <si>
    <t>工　　事　　名　　称</t>
    <rPh sb="0" eb="1">
      <t>コウ</t>
    </rPh>
    <rPh sb="3" eb="4">
      <t>コト</t>
    </rPh>
    <rPh sb="6" eb="7">
      <t>ナ</t>
    </rPh>
    <rPh sb="9" eb="10">
      <t>ショウ</t>
    </rPh>
    <phoneticPr fontId="4"/>
  </si>
  <si>
    <t>住　所</t>
    <rPh sb="0" eb="1">
      <t>ジュウ</t>
    </rPh>
    <rPh sb="2" eb="3">
      <t>ショ</t>
    </rPh>
    <phoneticPr fontId="4"/>
  </si>
  <si>
    <t>）</t>
    <phoneticPr fontId="4"/>
  </si>
  <si>
    <t>日締め</t>
    <rPh sb="0" eb="1">
      <t>ニチ</t>
    </rPh>
    <rPh sb="1" eb="2">
      <t>シ</t>
    </rPh>
    <phoneticPr fontId="4"/>
  </si>
  <si>
    <t>月</t>
    <rPh sb="0" eb="1">
      <t>ツキ</t>
    </rPh>
    <phoneticPr fontId="4"/>
  </si>
  <si>
    <t>年</t>
    <rPh sb="0" eb="1">
      <t>ネン</t>
    </rPh>
    <phoneticPr fontId="4"/>
  </si>
  <si>
    <t>（</t>
    <phoneticPr fontId="4"/>
  </si>
  <si>
    <t>請求書（貴社控）</t>
    <rPh sb="0" eb="3">
      <t>セイキュウショ</t>
    </rPh>
    <rPh sb="4" eb="6">
      <t>キシャ</t>
    </rPh>
    <rPh sb="6" eb="7">
      <t>ヒカ</t>
    </rPh>
    <phoneticPr fontId="4"/>
  </si>
  <si>
    <t>免税業者 チェック欄</t>
    <rPh sb="0" eb="2">
      <t>メンゼイ</t>
    </rPh>
    <rPh sb="2" eb="4">
      <t>ギョウシャ</t>
    </rPh>
    <rPh sb="9" eb="10">
      <t>ラン</t>
    </rPh>
    <phoneticPr fontId="4"/>
  </si>
  <si>
    <t>出来高に対する
請求金額×請求率（税抜）</t>
    <rPh sb="0" eb="3">
      <t>デキダカ</t>
    </rPh>
    <rPh sb="4" eb="5">
      <t>タイ</t>
    </rPh>
    <rPh sb="8" eb="10">
      <t>セイキュウ</t>
    </rPh>
    <rPh sb="10" eb="12">
      <t>キンガク</t>
    </rPh>
    <rPh sb="13" eb="15">
      <t>セイキュウ</t>
    </rPh>
    <rPh sb="15" eb="16">
      <t>リツ</t>
    </rPh>
    <rPh sb="17" eb="18">
      <t>ゼイ</t>
    </rPh>
    <rPh sb="18" eb="19">
      <t>ヌ</t>
    </rPh>
    <phoneticPr fontId="4"/>
  </si>
  <si>
    <t>完 成 通 知 書</t>
    <rPh sb="0" eb="1">
      <t>カン</t>
    </rPh>
    <rPh sb="2" eb="3">
      <t>セイ</t>
    </rPh>
    <rPh sb="4" eb="5">
      <t>ツウ</t>
    </rPh>
    <rPh sb="6" eb="7">
      <t>チ</t>
    </rPh>
    <rPh sb="8" eb="9">
      <t>ショ</t>
    </rPh>
    <phoneticPr fontId="16"/>
  </si>
  <si>
    <t>令和</t>
    <rPh sb="0" eb="2">
      <t>レイワ</t>
    </rPh>
    <phoneticPr fontId="16"/>
  </si>
  <si>
    <t>年</t>
    <rPh sb="0" eb="1">
      <t>ネン</t>
    </rPh>
    <phoneticPr fontId="16"/>
  </si>
  <si>
    <t>月</t>
    <rPh sb="0" eb="1">
      <t>ガツ</t>
    </rPh>
    <phoneticPr fontId="16"/>
  </si>
  <si>
    <t>日</t>
    <rPh sb="0" eb="1">
      <t>ヒ</t>
    </rPh>
    <phoneticPr fontId="16"/>
  </si>
  <si>
    <t>株式会社</t>
    <rPh sb="0" eb="4">
      <t>カブシキカイシャ</t>
    </rPh>
    <phoneticPr fontId="16"/>
  </si>
  <si>
    <t>所長</t>
    <rPh sb="0" eb="2">
      <t>ショチョウ</t>
    </rPh>
    <phoneticPr fontId="16"/>
  </si>
  <si>
    <t>殿</t>
    <rPh sb="0" eb="1">
      <t>ドノ</t>
    </rPh>
    <phoneticPr fontId="16"/>
  </si>
  <si>
    <t>請負業者</t>
    <rPh sb="0" eb="2">
      <t>ウケオイ</t>
    </rPh>
    <rPh sb="2" eb="4">
      <t>ギョウシャ</t>
    </rPh>
    <phoneticPr fontId="16"/>
  </si>
  <si>
    <t>所在地</t>
    <rPh sb="0" eb="3">
      <t>ショザイチ</t>
    </rPh>
    <phoneticPr fontId="16"/>
  </si>
  <si>
    <t>商号又は名称</t>
    <rPh sb="0" eb="2">
      <t>ショウゴウ</t>
    </rPh>
    <rPh sb="2" eb="3">
      <t>マタ</t>
    </rPh>
    <rPh sb="4" eb="6">
      <t>メイショウ</t>
    </rPh>
    <phoneticPr fontId="16"/>
  </si>
  <si>
    <t>印</t>
    <rPh sb="0" eb="1">
      <t>イン</t>
    </rPh>
    <phoneticPr fontId="16"/>
  </si>
  <si>
    <t>代表者名</t>
    <rPh sb="0" eb="3">
      <t>ダイヒョウシャ</t>
    </rPh>
    <rPh sb="3" eb="4">
      <t>メイ</t>
    </rPh>
    <phoneticPr fontId="16"/>
  </si>
  <si>
    <t>下記の工事は、</t>
    <rPh sb="0" eb="2">
      <t>カキ</t>
    </rPh>
    <rPh sb="3" eb="5">
      <t>コウジ</t>
    </rPh>
    <phoneticPr fontId="16"/>
  </si>
  <si>
    <t>完成いたしましたので通知します。</t>
    <phoneticPr fontId="16"/>
  </si>
  <si>
    <t>注文番号</t>
    <rPh sb="0" eb="2">
      <t>チュウモン</t>
    </rPh>
    <rPh sb="2" eb="4">
      <t>バンゴウ</t>
    </rPh>
    <phoneticPr fontId="16"/>
  </si>
  <si>
    <t>第</t>
    <rPh sb="0" eb="1">
      <t>ダイ</t>
    </rPh>
    <phoneticPr fontId="16"/>
  </si>
  <si>
    <t>-</t>
    <phoneticPr fontId="16"/>
  </si>
  <si>
    <t>号</t>
    <rPh sb="0" eb="1">
      <t>ゴウ</t>
    </rPh>
    <phoneticPr fontId="16"/>
  </si>
  <si>
    <t>契約年月日</t>
    <rPh sb="0" eb="2">
      <t>ケイヤク</t>
    </rPh>
    <rPh sb="2" eb="5">
      <t>ネンガッピ</t>
    </rPh>
    <phoneticPr fontId="16"/>
  </si>
  <si>
    <t>月</t>
    <rPh sb="0" eb="1">
      <t>ツキ</t>
    </rPh>
    <phoneticPr fontId="16"/>
  </si>
  <si>
    <t>工事名称</t>
    <rPh sb="0" eb="2">
      <t>コウジ</t>
    </rPh>
    <rPh sb="2" eb="4">
      <t>メイショウ</t>
    </rPh>
    <phoneticPr fontId="16"/>
  </si>
  <si>
    <t>工事場所</t>
    <rPh sb="0" eb="2">
      <t>コウジ</t>
    </rPh>
    <rPh sb="2" eb="4">
      <t>バショ</t>
    </rPh>
    <phoneticPr fontId="16"/>
  </si>
  <si>
    <t>工事期限</t>
    <rPh sb="0" eb="2">
      <t>コウジ</t>
    </rPh>
    <rPh sb="2" eb="4">
      <t>キゲン</t>
    </rPh>
    <phoneticPr fontId="16"/>
  </si>
  <si>
    <t>自</t>
    <rPh sb="0" eb="1">
      <t>ジ</t>
    </rPh>
    <phoneticPr fontId="16"/>
  </si>
  <si>
    <t>～</t>
    <phoneticPr fontId="16"/>
  </si>
  <si>
    <t>至</t>
    <rPh sb="0" eb="1">
      <t>イタル</t>
    </rPh>
    <phoneticPr fontId="16"/>
  </si>
  <si>
    <t>工事金額</t>
    <rPh sb="0" eb="2">
      <t>コウジ</t>
    </rPh>
    <rPh sb="2" eb="4">
      <t>キンガク</t>
    </rPh>
    <phoneticPr fontId="16"/>
  </si>
  <si>
    <t>（消費税込）</t>
    <rPh sb="1" eb="4">
      <t>ショウヒゼイ</t>
    </rPh>
    <rPh sb="4" eb="5">
      <t>コミ</t>
    </rPh>
    <phoneticPr fontId="16"/>
  </si>
  <si>
    <t>工 事 検 査 合 格 通 知 書</t>
    <rPh sb="0" eb="1">
      <t>コウ</t>
    </rPh>
    <rPh sb="2" eb="3">
      <t>ジ</t>
    </rPh>
    <rPh sb="4" eb="5">
      <t>ケン</t>
    </rPh>
    <rPh sb="6" eb="7">
      <t>サ</t>
    </rPh>
    <rPh sb="8" eb="9">
      <t>ゴウ</t>
    </rPh>
    <rPh sb="10" eb="11">
      <t>カク</t>
    </rPh>
    <rPh sb="12" eb="13">
      <t>ツウ</t>
    </rPh>
    <rPh sb="14" eb="15">
      <t>チ</t>
    </rPh>
    <rPh sb="16" eb="17">
      <t>ショ</t>
    </rPh>
    <phoneticPr fontId="16"/>
  </si>
  <si>
    <t>下記の工事の完成検査した結果、合格しましたので通知します。</t>
    <rPh sb="0" eb="2">
      <t>カキ</t>
    </rPh>
    <rPh sb="3" eb="5">
      <t>コウジ</t>
    </rPh>
    <rPh sb="6" eb="8">
      <t>カンセイ</t>
    </rPh>
    <rPh sb="8" eb="10">
      <t>ケンサ</t>
    </rPh>
    <rPh sb="12" eb="14">
      <t>ケッカ</t>
    </rPh>
    <rPh sb="23" eb="25">
      <t>ツウチ</t>
    </rPh>
    <phoneticPr fontId="16"/>
  </si>
  <si>
    <t>工事名</t>
    <rPh sb="0" eb="2">
      <t>コウジ</t>
    </rPh>
    <rPh sb="2" eb="3">
      <t>メイ</t>
    </rPh>
    <phoneticPr fontId="16"/>
  </si>
  <si>
    <t>工期</t>
    <rPh sb="0" eb="2">
      <t>コウキ</t>
    </rPh>
    <phoneticPr fontId="16"/>
  </si>
  <si>
    <t>完了年月日</t>
    <rPh sb="0" eb="2">
      <t>カンリョウ</t>
    </rPh>
    <rPh sb="2" eb="5">
      <t>ネンガッピ</t>
    </rPh>
    <phoneticPr fontId="16"/>
  </si>
  <si>
    <t>工事所名</t>
    <rPh sb="0" eb="2">
      <t>コウジ</t>
    </rPh>
    <rPh sb="2" eb="3">
      <t>ショ</t>
    </rPh>
    <rPh sb="3" eb="4">
      <t>メイ</t>
    </rPh>
    <phoneticPr fontId="16"/>
  </si>
  <si>
    <t>所長名</t>
    <rPh sb="0" eb="2">
      <t>ショチョウ</t>
    </rPh>
    <rPh sb="2" eb="3">
      <t>メイ</t>
    </rPh>
    <phoneticPr fontId="16"/>
  </si>
  <si>
    <t>目 的 物 引 渡 申 出 書</t>
    <rPh sb="0" eb="1">
      <t>メ</t>
    </rPh>
    <rPh sb="2" eb="3">
      <t>マト</t>
    </rPh>
    <rPh sb="4" eb="5">
      <t>モノ</t>
    </rPh>
    <rPh sb="6" eb="7">
      <t>イン</t>
    </rPh>
    <rPh sb="8" eb="9">
      <t>ワタル</t>
    </rPh>
    <rPh sb="10" eb="11">
      <t>サル</t>
    </rPh>
    <rPh sb="12" eb="13">
      <t>デ</t>
    </rPh>
    <rPh sb="14" eb="15">
      <t>ショ</t>
    </rPh>
    <phoneticPr fontId="16"/>
  </si>
  <si>
    <t>下記の工事は、完了し検査に合格しましたので、工事目的物を引き渡します。</t>
    <rPh sb="0" eb="2">
      <t>カキ</t>
    </rPh>
    <rPh sb="3" eb="5">
      <t>コウジ</t>
    </rPh>
    <phoneticPr fontId="16"/>
  </si>
  <si>
    <t>振込先口座</t>
    <rPh sb="0" eb="3">
      <t>フリコミサキ</t>
    </rPh>
    <rPh sb="3" eb="5">
      <t>コウザ</t>
    </rPh>
    <phoneticPr fontId="4"/>
  </si>
  <si>
    <t>銀行名</t>
    <rPh sb="0" eb="3">
      <t>ギンコウメイ</t>
    </rPh>
    <phoneticPr fontId="4"/>
  </si>
  <si>
    <t>銀行</t>
    <rPh sb="0" eb="2">
      <t>ギンコウ</t>
    </rPh>
    <phoneticPr fontId="4"/>
  </si>
  <si>
    <t>支店</t>
    <rPh sb="0" eb="2">
      <t>シテン</t>
    </rPh>
    <phoneticPr fontId="4"/>
  </si>
  <si>
    <t>種別</t>
    <rPh sb="0" eb="2">
      <t>シュベツ</t>
    </rPh>
    <phoneticPr fontId="4"/>
  </si>
  <si>
    <t>口座
番号</t>
    <rPh sb="0" eb="2">
      <t>コウザ</t>
    </rPh>
    <rPh sb="3" eb="5">
      <t>バンゴウ</t>
    </rPh>
    <phoneticPr fontId="4"/>
  </si>
  <si>
    <t>フリガナ</t>
    <phoneticPr fontId="4"/>
  </si>
  <si>
    <t>取引先
コード</t>
    <rPh sb="0" eb="2">
      <t>トリヒキ</t>
    </rPh>
    <rPh sb="2" eb="3">
      <t>サキ</t>
    </rPh>
    <phoneticPr fontId="4"/>
  </si>
  <si>
    <t>TEL：</t>
    <phoneticPr fontId="4"/>
  </si>
  <si>
    <t>口座
名義</t>
    <rPh sb="0" eb="2">
      <t>コウザ</t>
    </rPh>
    <rPh sb="3" eb="5">
      <t>メイギ</t>
    </rPh>
    <phoneticPr fontId="4"/>
  </si>
  <si>
    <t>入力</t>
    <rPh sb="0" eb="2">
      <t>ニュウリョク</t>
    </rPh>
    <phoneticPr fontId="4"/>
  </si>
  <si>
    <t>色別入力セル解説</t>
    <rPh sb="0" eb="1">
      <t>イロ</t>
    </rPh>
    <rPh sb="1" eb="2">
      <t>ベツ</t>
    </rPh>
    <rPh sb="2" eb="4">
      <t>ニュウリョク</t>
    </rPh>
    <rPh sb="6" eb="8">
      <t>カイセツ</t>
    </rPh>
    <phoneticPr fontId="4"/>
  </si>
  <si>
    <t>注文書情報入力</t>
    <rPh sb="0" eb="3">
      <t>チュウモンショ</t>
    </rPh>
    <rPh sb="3" eb="5">
      <t>ジョウホウ</t>
    </rPh>
    <rPh sb="5" eb="7">
      <t>ニュウリョク</t>
    </rPh>
    <phoneticPr fontId="4"/>
  </si>
  <si>
    <t>必要事項を入力後印刷し、貴社控をのぞき本社用と工事所用に請求内容明細を添付し複数の書類の組み合わせにより適格請求書として</t>
    <rPh sb="0" eb="2">
      <t>ヒツヨウ</t>
    </rPh>
    <rPh sb="2" eb="4">
      <t>ジコウ</t>
    </rPh>
    <rPh sb="5" eb="7">
      <t>ニュウリョク</t>
    </rPh>
    <rPh sb="7" eb="8">
      <t>ゴ</t>
    </rPh>
    <rPh sb="8" eb="10">
      <t>インサツ</t>
    </rPh>
    <rPh sb="12" eb="14">
      <t>キシャ</t>
    </rPh>
    <rPh sb="14" eb="15">
      <t>ヒカ</t>
    </rPh>
    <rPh sb="19" eb="21">
      <t>ホンシャ</t>
    </rPh>
    <rPh sb="21" eb="22">
      <t>ヨウ</t>
    </rPh>
    <rPh sb="23" eb="25">
      <t>コウジ</t>
    </rPh>
    <rPh sb="25" eb="26">
      <t>ショ</t>
    </rPh>
    <rPh sb="26" eb="27">
      <t>ヨウ</t>
    </rPh>
    <phoneticPr fontId="4"/>
  </si>
  <si>
    <t>※貴社控に入力していただくと下部の</t>
    <rPh sb="1" eb="3">
      <t>キシャ</t>
    </rPh>
    <rPh sb="3" eb="4">
      <t>ヒカ</t>
    </rPh>
    <rPh sb="5" eb="7">
      <t>ニュウリョク</t>
    </rPh>
    <rPh sb="14" eb="16">
      <t>カブ</t>
    </rPh>
    <phoneticPr fontId="4"/>
  </si>
  <si>
    <t>提出用請求書へデータが反映されます</t>
    <rPh sb="0" eb="2">
      <t>テイシュツ</t>
    </rPh>
    <rPh sb="2" eb="3">
      <t>ヨウ</t>
    </rPh>
    <rPh sb="3" eb="6">
      <t>セイキュウショ</t>
    </rPh>
    <rPh sb="11" eb="13">
      <t>ハンエイ</t>
    </rPh>
    <phoneticPr fontId="4"/>
  </si>
  <si>
    <t>添付の明細金額と請求金額の金額を一致させてください</t>
  </si>
  <si>
    <t>出来高金額(税抜）①</t>
    <rPh sb="0" eb="3">
      <t>デキダカ</t>
    </rPh>
    <rPh sb="3" eb="5">
      <t>キンガク</t>
    </rPh>
    <rPh sb="6" eb="7">
      <t>ゼイ</t>
    </rPh>
    <rPh sb="7" eb="8">
      <t>ヌ</t>
    </rPh>
    <phoneticPr fontId="4"/>
  </si>
  <si>
    <t>(B')前回迄請求額</t>
    <rPh sb="4" eb="6">
      <t>ゼンカイ</t>
    </rPh>
    <rPh sb="6" eb="7">
      <t>マデ</t>
    </rPh>
    <rPh sb="7" eb="9">
      <t>セイキュウ</t>
    </rPh>
    <rPh sb="9" eb="10">
      <t>ガク</t>
    </rPh>
    <phoneticPr fontId="4"/>
  </si>
  <si>
    <t>(D)請求累計額
(B')+(C)</t>
    <rPh sb="3" eb="5">
      <t>セイキュウ</t>
    </rPh>
    <rPh sb="5" eb="7">
      <t>ルイケイ</t>
    </rPh>
    <rPh sb="7" eb="8">
      <t>ガク</t>
    </rPh>
    <phoneticPr fontId="4"/>
  </si>
  <si>
    <t>今回請求金額（税込）</t>
    <rPh sb="0" eb="2">
      <t>コンカイ</t>
    </rPh>
    <rPh sb="2" eb="4">
      <t>セイキュウ</t>
    </rPh>
    <rPh sb="4" eb="6">
      <t>キンガク</t>
    </rPh>
    <rPh sb="7" eb="9">
      <t>ゼイコミ</t>
    </rPh>
    <phoneticPr fontId="4"/>
  </si>
  <si>
    <t>出来高に対する請求率</t>
  </si>
  <si>
    <t>請 求 者</t>
    <rPh sb="0" eb="1">
      <t>ショウ</t>
    </rPh>
    <rPh sb="2" eb="3">
      <t>モトム</t>
    </rPh>
    <rPh sb="4" eb="5">
      <t>モノ</t>
    </rPh>
    <phoneticPr fontId="4"/>
  </si>
  <si>
    <t>請求書の締日は毎月20日です。工事所ごとに毎月25日までに、現場所長までご提出ください。</t>
    <rPh sb="0" eb="3">
      <t>セイキュウショ</t>
    </rPh>
    <rPh sb="4" eb="5">
      <t>シ</t>
    </rPh>
    <rPh sb="5" eb="6">
      <t>ヒ</t>
    </rPh>
    <rPh sb="7" eb="9">
      <t>マイツキ</t>
    </rPh>
    <rPh sb="11" eb="12">
      <t>ニチ</t>
    </rPh>
    <rPh sb="21" eb="23">
      <t>マイツキ</t>
    </rPh>
    <rPh sb="37" eb="39">
      <t>テイシュツ</t>
    </rPh>
    <phoneticPr fontId="4"/>
  </si>
  <si>
    <t>ご提出ください。(添付の明細金額と請求書の請求金額を一致させてください。）</t>
    <rPh sb="26" eb="28">
      <t>イッチ</t>
    </rPh>
    <phoneticPr fontId="4"/>
  </si>
  <si>
    <t>出来高に対する　②
請求金額×請求率（税抜）</t>
    <rPh sb="0" eb="3">
      <t>デキダカ</t>
    </rPh>
    <rPh sb="4" eb="5">
      <t>タイ</t>
    </rPh>
    <rPh sb="10" eb="12">
      <t>セイキュウ</t>
    </rPh>
    <rPh sb="12" eb="14">
      <t>キンガク</t>
    </rPh>
    <rPh sb="15" eb="17">
      <t>セイキュウ</t>
    </rPh>
    <rPh sb="17" eb="18">
      <t>リツ</t>
    </rPh>
    <rPh sb="19" eb="20">
      <t>ゼイ</t>
    </rPh>
    <rPh sb="20" eb="21">
      <t>ヌ</t>
    </rPh>
    <phoneticPr fontId="4"/>
  </si>
  <si>
    <t>（ただし12月に限り15日締め20日までのご提出となります。）</t>
    <rPh sb="6" eb="7">
      <t>ガツ</t>
    </rPh>
    <rPh sb="8" eb="9">
      <t>カギ</t>
    </rPh>
    <rPh sb="12" eb="13">
      <t>ニチ</t>
    </rPh>
    <rPh sb="13" eb="14">
      <t>シ</t>
    </rPh>
    <rPh sb="17" eb="18">
      <t>ニチ</t>
    </rPh>
    <rPh sb="22" eb="24">
      <t>テイシュツ</t>
    </rPh>
    <phoneticPr fontId="4"/>
  </si>
  <si>
    <t>(B)前回迄出来高請求額</t>
    <rPh sb="3" eb="5">
      <t>ゼンカイ</t>
    </rPh>
    <rPh sb="5" eb="6">
      <t>マデ</t>
    </rPh>
    <rPh sb="6" eb="8">
      <t>デキ</t>
    </rPh>
    <rPh sb="8" eb="9">
      <t>タカ</t>
    </rPh>
    <rPh sb="9" eb="11">
      <t>セイキュウ</t>
    </rPh>
    <rPh sb="11" eb="12">
      <t>ガク</t>
    </rPh>
    <phoneticPr fontId="4"/>
  </si>
  <si>
    <t>出来高100％で残額がある場合は、残額分のみ 別途請求ください。</t>
    <rPh sb="8" eb="10">
      <t>ザンガク</t>
    </rPh>
    <rPh sb="13" eb="15">
      <t>バアイ</t>
    </rPh>
    <rPh sb="17" eb="19">
      <t>ザンガク</t>
    </rPh>
    <rPh sb="19" eb="20">
      <t>ブン</t>
    </rPh>
    <rPh sb="23" eb="25">
      <t>ベット</t>
    </rPh>
    <rPh sb="25" eb="27">
      <t>セイキュウ</t>
    </rPh>
    <phoneticPr fontId="4"/>
  </si>
  <si>
    <t>※</t>
    <phoneticPr fontId="4"/>
  </si>
  <si>
    <t>保留金解除の時は出来高に対する請求率を100%にし、完成通知書、引渡申出書を添付</t>
    <rPh sb="0" eb="3">
      <t>ホリュウキン</t>
    </rPh>
    <rPh sb="3" eb="5">
      <t>カイジョ</t>
    </rPh>
    <rPh sb="6" eb="7">
      <t>トキ</t>
    </rPh>
    <rPh sb="8" eb="11">
      <t>デキダカ</t>
    </rPh>
    <rPh sb="12" eb="13">
      <t>タイ</t>
    </rPh>
    <rPh sb="15" eb="17">
      <t>セイキュウ</t>
    </rPh>
    <rPh sb="17" eb="18">
      <t>リツ</t>
    </rPh>
    <rPh sb="26" eb="28">
      <t>カンセイ</t>
    </rPh>
    <rPh sb="28" eb="31">
      <t>ツウチショ</t>
    </rPh>
    <rPh sb="32" eb="33">
      <t>ヒ</t>
    </rPh>
    <rPh sb="33" eb="34">
      <t>ワタ</t>
    </rPh>
    <rPh sb="34" eb="37">
      <t>モウシデショ</t>
    </rPh>
    <rPh sb="38" eb="40">
      <t>テンプ</t>
    </rPh>
    <phoneticPr fontId="4"/>
  </si>
  <si>
    <t>してください。</t>
    <phoneticPr fontId="4"/>
  </si>
  <si>
    <t>※適格請求書発行事業者は登録番号を入力、その他免税業者はチェック欄に✔を入れてください</t>
    <rPh sb="1" eb="3">
      <t>テキカク</t>
    </rPh>
    <rPh sb="3" eb="6">
      <t>セイキュウショ</t>
    </rPh>
    <rPh sb="6" eb="8">
      <t>ハッコウ</t>
    </rPh>
    <rPh sb="8" eb="11">
      <t>ジギョウシャ</t>
    </rPh>
    <rPh sb="17" eb="19">
      <t>ニュウリョク</t>
    </rPh>
    <rPh sb="22" eb="23">
      <t>ホカ</t>
    </rPh>
    <rPh sb="23" eb="25">
      <t>メンゼイ</t>
    </rPh>
    <rPh sb="25" eb="27">
      <t>ギョウシャ</t>
    </rPh>
    <phoneticPr fontId="4"/>
  </si>
  <si>
    <t>2023-000-001</t>
    <phoneticPr fontId="4"/>
  </si>
  <si>
    <t>型枠工事</t>
    <rPh sb="0" eb="2">
      <t>カタワク</t>
    </rPh>
    <rPh sb="2" eb="4">
      <t>コウジ</t>
    </rPh>
    <phoneticPr fontId="4"/>
  </si>
  <si>
    <t>保留金請求の時は出来高に対する請求率を100%にし、完成通知書、引渡申出書を添付</t>
    <rPh sb="0" eb="3">
      <t>ホリュウキン</t>
    </rPh>
    <rPh sb="3" eb="5">
      <t>セイキュウ</t>
    </rPh>
    <rPh sb="6" eb="7">
      <t>トキ</t>
    </rPh>
    <rPh sb="8" eb="11">
      <t>デキダカ</t>
    </rPh>
    <rPh sb="12" eb="13">
      <t>タイ</t>
    </rPh>
    <rPh sb="15" eb="17">
      <t>セイキュウ</t>
    </rPh>
    <rPh sb="17" eb="18">
      <t>リツ</t>
    </rPh>
    <rPh sb="26" eb="28">
      <t>カンセイ</t>
    </rPh>
    <rPh sb="28" eb="31">
      <t>ツウチショ</t>
    </rPh>
    <rPh sb="32" eb="33">
      <t>ヒ</t>
    </rPh>
    <rPh sb="33" eb="34">
      <t>ワタ</t>
    </rPh>
    <rPh sb="34" eb="37">
      <t>モウシデショ</t>
    </rPh>
    <rPh sb="38" eb="40">
      <t>テンプ</t>
    </rPh>
    <phoneticPr fontId="4"/>
  </si>
  <si>
    <t>請求書（本社用）</t>
    <rPh sb="0" eb="3">
      <t>セイキュウショ</t>
    </rPh>
    <rPh sb="4" eb="6">
      <t>ホンシャ</t>
    </rPh>
    <rPh sb="6" eb="7">
      <t>ヨウ</t>
    </rPh>
    <phoneticPr fontId="4"/>
  </si>
  <si>
    <t>上書きによる修正をお願いいたします</t>
    <rPh sb="0" eb="2">
      <t>ウワガ</t>
    </rPh>
    <rPh sb="6" eb="8">
      <t>シュウセイ</t>
    </rPh>
    <rPh sb="10" eb="11">
      <t>ネガ</t>
    </rPh>
    <phoneticPr fontId="4"/>
  </si>
  <si>
    <t>請求書（工事所用）</t>
    <rPh sb="0" eb="3">
      <t>セイキュウショ</t>
    </rPh>
    <rPh sb="4" eb="6">
      <t>コウジ</t>
    </rPh>
    <rPh sb="6" eb="7">
      <t>ショ</t>
    </rPh>
    <rPh sb="7" eb="8">
      <t>ヨウ</t>
    </rPh>
    <phoneticPr fontId="4"/>
  </si>
  <si>
    <t>※自動計算、自動表示に誤りがございましたら</t>
    <rPh sb="1" eb="5">
      <t>ジドウケイサン</t>
    </rPh>
    <rPh sb="6" eb="8">
      <t>ジドウ</t>
    </rPh>
    <rPh sb="8" eb="10">
      <t>ヒョウジ</t>
    </rPh>
    <rPh sb="11" eb="12">
      <t>アヤマ</t>
    </rPh>
    <phoneticPr fontId="4"/>
  </si>
  <si>
    <r>
      <t xml:space="preserve">株式会社 ジェイロジック </t>
    </r>
    <r>
      <rPr>
        <b/>
        <sz val="11"/>
        <color indexed="8"/>
        <rFont val="ＭＳ 明朝"/>
        <family val="1"/>
        <charset val="128"/>
      </rPr>
      <t>御中</t>
    </r>
    <rPh sb="0" eb="4">
      <t>カブシキガイシャ</t>
    </rPh>
    <rPh sb="13" eb="15">
      <t>オンチュウ</t>
    </rPh>
    <rPh sb="14" eb="15">
      <t>ナカ</t>
    </rPh>
    <phoneticPr fontId="4"/>
  </si>
  <si>
    <t>ジェイロジック</t>
    <phoneticPr fontId="16"/>
  </si>
</sst>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5" formatCode="&quot;¥&quot;#,##0;&quot;¥&quot;\-#,##0"/>
    <numFmt numFmtId="176" formatCode="#,##0;&quot;▲ &quot;#,##0"/>
    <numFmt numFmtId="177" formatCode="0_ "/>
  </numFmts>
  <fonts count="33">
    <font>
      <sz val="11"/>
      <name val="ＭＳ Ｐゴシック"/>
      <family val="3"/>
      <charset val="128"/>
    </font>
    <font>
      <sz val="11"/>
      <color theme="1"/>
      <name val="游ゴシック"/>
      <family val="2"/>
      <charset val="128"/>
      <scheme val="minor"/>
    </font>
    <font>
      <sz val="11"/>
      <name val="ＭＳ Ｐゴシック"/>
      <family val="3"/>
      <charset val="128"/>
    </font>
    <font>
      <sz val="11"/>
      <name val="ＭＳ 明朝"/>
      <family val="1"/>
      <charset val="128"/>
    </font>
    <font>
      <sz val="6"/>
      <name val="ＭＳ Ｐゴシック"/>
      <family val="3"/>
      <charset val="128"/>
    </font>
    <font>
      <sz val="10"/>
      <name val="ＭＳ 明朝"/>
      <family val="1"/>
      <charset val="128"/>
    </font>
    <font>
      <sz val="14"/>
      <name val="ＭＳ 明朝"/>
      <family val="1"/>
      <charset val="128"/>
    </font>
    <font>
      <sz val="12"/>
      <name val="ＭＳ 明朝"/>
      <family val="1"/>
      <charset val="128"/>
    </font>
    <font>
      <sz val="9"/>
      <name val="ＭＳ 明朝"/>
      <family val="1"/>
      <charset val="128"/>
    </font>
    <font>
      <b/>
      <sz val="11"/>
      <color indexed="8"/>
      <name val="ＭＳ 明朝"/>
      <family val="1"/>
      <charset val="128"/>
    </font>
    <font>
      <sz val="11"/>
      <color indexed="8"/>
      <name val="ＭＳ 明朝"/>
      <family val="1"/>
      <charset val="128"/>
    </font>
    <font>
      <b/>
      <sz val="12"/>
      <color indexed="8"/>
      <name val="ＭＳ 明朝"/>
      <family val="1"/>
      <charset val="128"/>
    </font>
    <font>
      <sz val="22"/>
      <color indexed="8"/>
      <name val="ＭＳ 明朝"/>
      <family val="1"/>
      <charset val="128"/>
    </font>
    <font>
      <b/>
      <sz val="14"/>
      <name val="ＭＳ 明朝"/>
      <family val="1"/>
      <charset val="128"/>
    </font>
    <font>
      <sz val="11"/>
      <color theme="1"/>
      <name val="ＭＳ Ｐ明朝"/>
      <family val="1"/>
      <charset val="128"/>
    </font>
    <font>
      <b/>
      <sz val="16"/>
      <color theme="1"/>
      <name val="ＭＳ Ｐ明朝"/>
      <family val="1"/>
      <charset val="128"/>
    </font>
    <font>
      <sz val="6"/>
      <name val="游ゴシック"/>
      <family val="2"/>
      <charset val="128"/>
      <scheme val="minor"/>
    </font>
    <font>
      <sz val="11"/>
      <color theme="1"/>
      <name val="HG正楷書体-PRO"/>
      <family val="4"/>
      <charset val="128"/>
    </font>
    <font>
      <sz val="16"/>
      <color theme="1"/>
      <name val="HG正楷書体-PRO"/>
      <family val="4"/>
      <charset val="128"/>
    </font>
    <font>
      <b/>
      <sz val="11"/>
      <color theme="1"/>
      <name val="ＭＳ Ｐ明朝"/>
      <family val="1"/>
      <charset val="128"/>
    </font>
    <font>
      <sz val="14"/>
      <color theme="1"/>
      <name val="ＭＳ Ｐ明朝"/>
      <family val="1"/>
      <charset val="128"/>
    </font>
    <font>
      <b/>
      <sz val="11"/>
      <name val="ＭＳ 明朝"/>
      <family val="1"/>
      <charset val="128"/>
    </font>
    <font>
      <b/>
      <sz val="9"/>
      <color indexed="81"/>
      <name val="MS P ゴシック"/>
      <family val="3"/>
      <charset val="128"/>
    </font>
    <font>
      <b/>
      <sz val="10"/>
      <color rgb="FFFF0000"/>
      <name val="ＭＳ 明朝"/>
      <family val="1"/>
      <charset val="128"/>
    </font>
    <font>
      <sz val="11"/>
      <color rgb="FFFF0000"/>
      <name val="ＭＳ 明朝"/>
      <family val="1"/>
      <charset val="128"/>
    </font>
    <font>
      <sz val="10"/>
      <color rgb="FFFF0000"/>
      <name val="ＭＳ 明朝"/>
      <family val="1"/>
      <charset val="128"/>
    </font>
    <font>
      <sz val="8"/>
      <name val="ＭＳ 明朝"/>
      <family val="1"/>
      <charset val="128"/>
    </font>
    <font>
      <sz val="9"/>
      <color indexed="81"/>
      <name val="MS P ゴシック"/>
      <family val="3"/>
      <charset val="128"/>
    </font>
    <font>
      <b/>
      <sz val="9"/>
      <color rgb="FFFF0000"/>
      <name val="ＭＳ 明朝"/>
      <family val="1"/>
      <charset val="128"/>
    </font>
    <font>
      <sz val="11"/>
      <color theme="0"/>
      <name val="ＭＳ 明朝"/>
      <family val="1"/>
      <charset val="128"/>
    </font>
    <font>
      <sz val="11"/>
      <color indexed="8"/>
      <name val="HG明朝E"/>
      <family val="1"/>
      <charset val="128"/>
    </font>
    <font>
      <sz val="11"/>
      <color theme="1"/>
      <name val="HG明朝E"/>
      <family val="1"/>
      <charset val="128"/>
    </font>
    <font>
      <sz val="16"/>
      <color theme="1"/>
      <name val="HG明朝E"/>
      <family val="1"/>
      <charset val="128"/>
    </font>
  </fonts>
  <fills count="6">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theme="4" tint="0.79998168889431442"/>
        <bgColor indexed="64"/>
      </patternFill>
    </fill>
  </fills>
  <borders count="31">
    <border>
      <left/>
      <right/>
      <top/>
      <bottom/>
      <diagonal/>
    </border>
    <border>
      <left/>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right/>
      <top style="double">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s>
  <cellStyleXfs count="3">
    <xf numFmtId="0" fontId="0" fillId="0" borderId="0">
      <alignment vertical="center"/>
    </xf>
    <xf numFmtId="38" fontId="2" fillId="0" borderId="0" applyFont="0" applyFill="0" applyBorder="0" applyAlignment="0" applyProtection="0">
      <alignment vertical="center"/>
    </xf>
    <xf numFmtId="0" fontId="1" fillId="0" borderId="0">
      <alignment vertical="center"/>
    </xf>
  </cellStyleXfs>
  <cellXfs count="290">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0" borderId="0" xfId="0" applyFont="1" applyAlignment="1">
      <alignment horizontal="center" vertical="center"/>
    </xf>
    <xf numFmtId="0" fontId="3" fillId="0" borderId="0" xfId="0" applyFont="1" applyAlignment="1">
      <alignment vertical="center" wrapText="1"/>
    </xf>
    <xf numFmtId="0" fontId="3" fillId="2" borderId="10" xfId="0" applyFont="1" applyFill="1" applyBorder="1">
      <alignment vertical="center"/>
    </xf>
    <xf numFmtId="0" fontId="3" fillId="2" borderId="0" xfId="0" applyFont="1" applyFill="1" applyAlignment="1">
      <alignment vertical="top"/>
    </xf>
    <xf numFmtId="0" fontId="3" fillId="3" borderId="0" xfId="0" applyFont="1" applyFill="1">
      <alignment vertical="center"/>
    </xf>
    <xf numFmtId="38" fontId="3" fillId="0" borderId="0" xfId="1" applyFont="1" applyFill="1" applyBorder="1" applyAlignment="1">
      <alignment horizontal="right" vertical="center"/>
    </xf>
    <xf numFmtId="0" fontId="5" fillId="2" borderId="0" xfId="0" applyFont="1" applyFill="1" applyAlignment="1">
      <alignment horizontal="left" vertical="top"/>
    </xf>
    <xf numFmtId="38" fontId="3" fillId="0" borderId="0" xfId="1" applyFont="1" applyFill="1" applyBorder="1" applyAlignment="1">
      <alignment vertical="center"/>
    </xf>
    <xf numFmtId="0" fontId="6" fillId="0" borderId="0" xfId="0" applyFont="1" applyAlignment="1">
      <alignment horizontal="right" vertical="center"/>
    </xf>
    <xf numFmtId="0" fontId="5" fillId="0" borderId="0" xfId="0" applyFont="1" applyAlignment="1">
      <alignment horizontal="distributed" vertical="center" indent="1"/>
    </xf>
    <xf numFmtId="176" fontId="3" fillId="0" borderId="0" xfId="0" applyNumberFormat="1" applyFont="1">
      <alignment vertical="center"/>
    </xf>
    <xf numFmtId="0" fontId="7" fillId="0" borderId="20" xfId="0" applyFont="1" applyBorder="1" applyAlignment="1">
      <alignment horizontal="center" vertical="center"/>
    </xf>
    <xf numFmtId="0" fontId="3" fillId="0" borderId="0" xfId="0" applyFont="1" applyAlignment="1">
      <alignment horizontal="right"/>
    </xf>
    <xf numFmtId="0" fontId="9" fillId="0" borderId="0" xfId="0" applyFont="1">
      <alignment vertical="center"/>
    </xf>
    <xf numFmtId="0" fontId="10" fillId="0" borderId="0" xfId="0" applyFont="1">
      <alignment vertical="center"/>
    </xf>
    <xf numFmtId="58" fontId="3" fillId="0" borderId="27" xfId="0" applyNumberFormat="1" applyFont="1" applyBorder="1">
      <alignment vertical="center"/>
    </xf>
    <xf numFmtId="0" fontId="11" fillId="0" borderId="0" xfId="0" applyFont="1">
      <alignment vertical="center"/>
    </xf>
    <xf numFmtId="0" fontId="12" fillId="0" borderId="0" xfId="0" applyFont="1">
      <alignment vertical="center"/>
    </xf>
    <xf numFmtId="49" fontId="3" fillId="2" borderId="0" xfId="0" applyNumberFormat="1" applyFont="1" applyFill="1">
      <alignment vertical="center"/>
    </xf>
    <xf numFmtId="0" fontId="10" fillId="2" borderId="0" xfId="0" applyFont="1" applyFill="1">
      <alignment vertical="center"/>
    </xf>
    <xf numFmtId="0" fontId="3" fillId="4" borderId="0" xfId="0" applyFont="1" applyFill="1">
      <alignment vertical="center"/>
    </xf>
    <xf numFmtId="0" fontId="7" fillId="4" borderId="18" xfId="0" applyFont="1" applyFill="1" applyBorder="1" applyAlignment="1">
      <alignment horizontal="center" vertical="center"/>
    </xf>
    <xf numFmtId="0" fontId="7" fillId="4" borderId="19" xfId="0" applyFont="1" applyFill="1" applyBorder="1" applyAlignment="1">
      <alignment horizontal="center" vertical="center"/>
    </xf>
    <xf numFmtId="0" fontId="3" fillId="4" borderId="27" xfId="0" applyFont="1" applyFill="1" applyBorder="1">
      <alignment vertical="center"/>
    </xf>
    <xf numFmtId="0" fontId="14" fillId="0" borderId="0" xfId="2" applyFont="1">
      <alignment vertical="center"/>
    </xf>
    <xf numFmtId="0" fontId="14" fillId="0" borderId="0" xfId="2" applyFont="1" applyAlignment="1">
      <alignment horizontal="center" vertical="center"/>
    </xf>
    <xf numFmtId="0" fontId="17" fillId="0" borderId="0" xfId="2" applyFont="1">
      <alignment vertical="center"/>
    </xf>
    <xf numFmtId="0" fontId="17" fillId="0" borderId="0" xfId="2" applyFont="1" applyAlignment="1">
      <alignment horizontal="center" vertical="center"/>
    </xf>
    <xf numFmtId="0" fontId="18" fillId="0" borderId="0" xfId="2" applyFont="1" applyAlignment="1">
      <alignment horizontal="center" vertical="center"/>
    </xf>
    <xf numFmtId="0" fontId="18" fillId="0" borderId="0" xfId="2" applyFont="1">
      <alignment vertical="center"/>
    </xf>
    <xf numFmtId="0" fontId="14" fillId="0" borderId="0" xfId="2" applyFont="1" applyAlignment="1">
      <alignment horizontal="distributed" vertical="center"/>
    </xf>
    <xf numFmtId="0" fontId="19" fillId="0" borderId="0" xfId="2" applyFont="1" applyAlignment="1">
      <alignment horizontal="distributed" vertical="center"/>
    </xf>
    <xf numFmtId="0" fontId="19" fillId="0" borderId="0" xfId="2" applyFont="1" applyAlignment="1">
      <alignment horizontal="center" vertical="center"/>
    </xf>
    <xf numFmtId="0" fontId="14" fillId="0" borderId="3" xfId="2" applyFont="1" applyBorder="1">
      <alignment vertical="center"/>
    </xf>
    <xf numFmtId="0" fontId="14" fillId="0" borderId="3" xfId="2" applyFont="1" applyBorder="1" applyAlignment="1">
      <alignment horizontal="center" vertical="center"/>
    </xf>
    <xf numFmtId="0" fontId="14" fillId="0" borderId="0" xfId="2" applyFont="1" applyAlignment="1">
      <alignment horizontal="left" vertical="center" indent="2"/>
    </xf>
    <xf numFmtId="0" fontId="19" fillId="0" borderId="0" xfId="2" applyFont="1">
      <alignment vertical="center"/>
    </xf>
    <xf numFmtId="0" fontId="1" fillId="0" borderId="0" xfId="2">
      <alignment vertical="center"/>
    </xf>
    <xf numFmtId="0" fontId="14" fillId="0" borderId="8" xfId="2" applyFont="1" applyBorder="1">
      <alignment vertical="center"/>
    </xf>
    <xf numFmtId="0" fontId="14" fillId="0" borderId="1" xfId="2" applyFont="1" applyBorder="1">
      <alignment vertical="center"/>
    </xf>
    <xf numFmtId="0" fontId="14" fillId="0" borderId="1" xfId="2" applyFont="1" applyBorder="1" applyAlignment="1">
      <alignment horizontal="center" vertical="center"/>
    </xf>
    <xf numFmtId="0" fontId="14" fillId="0" borderId="7" xfId="2" applyFont="1" applyBorder="1">
      <alignment vertical="center"/>
    </xf>
    <xf numFmtId="0" fontId="14" fillId="0" borderId="6" xfId="2" applyFont="1" applyBorder="1">
      <alignment vertical="center"/>
    </xf>
    <xf numFmtId="0" fontId="14" fillId="0" borderId="5" xfId="2" applyFont="1" applyBorder="1">
      <alignment vertical="center"/>
    </xf>
    <xf numFmtId="0" fontId="14" fillId="0" borderId="4" xfId="2" applyFont="1" applyBorder="1">
      <alignment vertical="center"/>
    </xf>
    <xf numFmtId="0" fontId="14" fillId="0" borderId="2" xfId="2" applyFont="1" applyBorder="1">
      <alignment vertical="center"/>
    </xf>
    <xf numFmtId="0" fontId="14" fillId="0" borderId="4" xfId="2" applyFont="1" applyBorder="1" applyAlignment="1">
      <alignment horizontal="distributed" vertical="center"/>
    </xf>
    <xf numFmtId="0" fontId="14" fillId="0" borderId="2" xfId="2" applyFont="1" applyBorder="1" applyAlignment="1">
      <alignment horizontal="center" vertical="center"/>
    </xf>
    <xf numFmtId="0" fontId="14" fillId="0" borderId="8" xfId="2" applyFont="1" applyBorder="1" applyAlignment="1">
      <alignment horizontal="distributed" vertical="center"/>
    </xf>
    <xf numFmtId="0" fontId="14" fillId="0" borderId="7" xfId="2" applyFont="1" applyBorder="1" applyAlignment="1">
      <alignment horizontal="center" vertical="center"/>
    </xf>
    <xf numFmtId="5" fontId="20" fillId="0" borderId="0" xfId="2" applyNumberFormat="1" applyFont="1">
      <alignment vertical="center"/>
    </xf>
    <xf numFmtId="0" fontId="5" fillId="0" borderId="0" xfId="0" applyFont="1" applyAlignment="1">
      <alignment vertical="center" wrapText="1"/>
    </xf>
    <xf numFmtId="0" fontId="5" fillId="0" borderId="0" xfId="0" applyFont="1">
      <alignment vertical="center"/>
    </xf>
    <xf numFmtId="38" fontId="5" fillId="0" borderId="0" xfId="1" applyFont="1" applyFill="1" applyBorder="1" applyAlignment="1">
      <alignment horizontal="right" vertical="center"/>
    </xf>
    <xf numFmtId="0" fontId="5" fillId="2" borderId="0" xfId="0" applyFont="1" applyFill="1" applyAlignment="1">
      <alignment vertical="top"/>
    </xf>
    <xf numFmtId="0" fontId="5" fillId="2" borderId="11" xfId="0" applyFont="1" applyFill="1" applyBorder="1">
      <alignment vertical="center"/>
    </xf>
    <xf numFmtId="0" fontId="5" fillId="2" borderId="0" xfId="0" applyFont="1" applyFill="1">
      <alignment vertical="center"/>
    </xf>
    <xf numFmtId="0" fontId="21" fillId="2" borderId="0" xfId="0" applyFont="1" applyFill="1" applyAlignment="1">
      <alignment vertical="center" textRotation="255"/>
    </xf>
    <xf numFmtId="0" fontId="21" fillId="0" borderId="0" xfId="0" applyFont="1">
      <alignment vertical="center"/>
    </xf>
    <xf numFmtId="0" fontId="21" fillId="0" borderId="0" xfId="0" applyFont="1" applyAlignment="1">
      <alignment vertical="center" wrapText="1"/>
    </xf>
    <xf numFmtId="0" fontId="5" fillId="2" borderId="3" xfId="0" applyFont="1" applyFill="1" applyBorder="1" applyAlignment="1">
      <alignment vertical="top"/>
    </xf>
    <xf numFmtId="0" fontId="7" fillId="0" borderId="0" xfId="0" applyFont="1" applyAlignment="1">
      <alignment vertical="center" wrapText="1"/>
    </xf>
    <xf numFmtId="0" fontId="3" fillId="2" borderId="0" xfId="0" applyFont="1" applyFill="1" applyAlignment="1">
      <alignment vertical="center" textRotation="255"/>
    </xf>
    <xf numFmtId="0" fontId="5" fillId="2" borderId="0" xfId="0" applyFont="1" applyFill="1" applyAlignment="1">
      <alignment horizontal="left" vertical="center" textRotation="255"/>
    </xf>
    <xf numFmtId="0" fontId="5" fillId="0" borderId="0" xfId="0" applyFont="1" applyAlignment="1">
      <alignment horizontal="left" vertical="center"/>
    </xf>
    <xf numFmtId="0" fontId="25" fillId="0" borderId="0" xfId="0" applyFont="1">
      <alignment vertical="center"/>
    </xf>
    <xf numFmtId="38" fontId="28" fillId="0" borderId="0" xfId="1" applyFont="1" applyFill="1" applyBorder="1" applyAlignment="1">
      <alignment horizontal="left" vertical="center"/>
    </xf>
    <xf numFmtId="0" fontId="25" fillId="0" borderId="0" xfId="0" applyFont="1" applyAlignment="1">
      <alignment horizontal="left" vertical="center"/>
    </xf>
    <xf numFmtId="0" fontId="3" fillId="0" borderId="27" xfId="0" applyFont="1" applyBorder="1">
      <alignment vertical="center"/>
    </xf>
    <xf numFmtId="0" fontId="7" fillId="0" borderId="19" xfId="0" applyFont="1" applyBorder="1" applyAlignment="1">
      <alignment horizontal="center" vertical="center"/>
    </xf>
    <xf numFmtId="0" fontId="7" fillId="0" borderId="18" xfId="0" applyFont="1" applyBorder="1" applyAlignment="1">
      <alignment horizontal="center" vertical="center"/>
    </xf>
    <xf numFmtId="0" fontId="29" fillId="0" borderId="0" xfId="0" applyFont="1">
      <alignment vertical="center"/>
    </xf>
    <xf numFmtId="0" fontId="24" fillId="0" borderId="0" xfId="0" applyFont="1">
      <alignment vertical="center"/>
    </xf>
    <xf numFmtId="0" fontId="30" fillId="0" borderId="0" xfId="0" applyFont="1">
      <alignment vertical="center"/>
    </xf>
    <xf numFmtId="0" fontId="3" fillId="5" borderId="0" xfId="0" applyFont="1" applyFill="1" applyAlignment="1">
      <alignment horizontal="center" vertical="center" wrapText="1"/>
    </xf>
    <xf numFmtId="0" fontId="3" fillId="4" borderId="0" xfId="0" applyFont="1" applyFill="1" applyAlignment="1">
      <alignment horizontal="center" vertical="center" wrapText="1"/>
    </xf>
    <xf numFmtId="0" fontId="23" fillId="0" borderId="0" xfId="0" applyFont="1" applyAlignment="1">
      <alignment horizontal="left" vertical="center" shrinkToFit="1"/>
    </xf>
    <xf numFmtId="0" fontId="3" fillId="2" borderId="11"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9"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7" xfId="0" applyFont="1" applyFill="1" applyBorder="1" applyAlignment="1">
      <alignment horizontal="center" vertical="center"/>
    </xf>
    <xf numFmtId="0" fontId="5" fillId="2" borderId="6" xfId="0" applyFont="1" applyFill="1" applyBorder="1" applyAlignment="1">
      <alignment horizontal="center" vertical="center"/>
    </xf>
    <xf numFmtId="0" fontId="5" fillId="2" borderId="0" xfId="0" applyFont="1" applyFill="1" applyAlignment="1">
      <alignment horizontal="center" vertical="center"/>
    </xf>
    <xf numFmtId="0" fontId="5" fillId="2" borderId="5" xfId="0" applyFont="1" applyFill="1" applyBorder="1" applyAlignment="1">
      <alignment horizontal="center" vertical="center"/>
    </xf>
    <xf numFmtId="0" fontId="5" fillId="2" borderId="4" xfId="0" applyFont="1" applyFill="1" applyBorder="1" applyAlignment="1">
      <alignment horizontal="center" vertical="center"/>
    </xf>
    <xf numFmtId="0" fontId="5" fillId="2" borderId="3" xfId="0" applyFont="1" applyFill="1" applyBorder="1" applyAlignment="1">
      <alignment horizontal="center" vertical="center"/>
    </xf>
    <xf numFmtId="0" fontId="5" fillId="2" borderId="2"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6" xfId="0" applyFont="1" applyFill="1" applyBorder="1" applyAlignment="1">
      <alignment horizontal="center" vertical="center"/>
    </xf>
    <xf numFmtId="0" fontId="3" fillId="2" borderId="0" xfId="0" applyFont="1" applyFill="1" applyAlignment="1">
      <alignment horizontal="center" vertical="center"/>
    </xf>
    <xf numFmtId="0" fontId="3" fillId="2" borderId="5"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2" xfId="0" applyFont="1" applyFill="1" applyBorder="1" applyAlignment="1">
      <alignment horizontal="center" vertical="center"/>
    </xf>
    <xf numFmtId="0" fontId="3" fillId="0" borderId="8" xfId="0" applyFont="1" applyBorder="1" applyAlignment="1">
      <alignment horizontal="distributed" vertical="center" wrapText="1"/>
    </xf>
    <xf numFmtId="0" fontId="3" fillId="0" borderId="1" xfId="0" applyFont="1" applyBorder="1" applyAlignment="1">
      <alignment horizontal="distributed" vertical="center" wrapText="1"/>
    </xf>
    <xf numFmtId="0" fontId="3" fillId="0" borderId="7" xfId="0" applyFont="1" applyBorder="1" applyAlignment="1">
      <alignment horizontal="distributed" vertical="center" wrapText="1"/>
    </xf>
    <xf numFmtId="0" fontId="3" fillId="0" borderId="4" xfId="0" applyFont="1" applyBorder="1" applyAlignment="1">
      <alignment horizontal="distributed" vertical="center" wrapText="1"/>
    </xf>
    <xf numFmtId="0" fontId="3" fillId="0" borderId="3" xfId="0" applyFont="1" applyBorder="1" applyAlignment="1">
      <alignment horizontal="distributed" vertical="center" wrapText="1"/>
    </xf>
    <xf numFmtId="0" fontId="3" fillId="0" borderId="2" xfId="0" applyFont="1" applyBorder="1" applyAlignment="1">
      <alignment horizontal="distributed" vertical="center" wrapText="1"/>
    </xf>
    <xf numFmtId="3" fontId="3" fillId="0" borderId="8" xfId="0" applyNumberFormat="1" applyFont="1" applyBorder="1" applyAlignment="1">
      <alignment horizontal="right" vertical="center" indent="1"/>
    </xf>
    <xf numFmtId="3" fontId="3" fillId="0" borderId="1" xfId="0" applyNumberFormat="1" applyFont="1" applyBorder="1" applyAlignment="1">
      <alignment horizontal="right" vertical="center" indent="1"/>
    </xf>
    <xf numFmtId="3" fontId="3" fillId="0" borderId="7" xfId="0" applyNumberFormat="1" applyFont="1" applyBorder="1" applyAlignment="1">
      <alignment horizontal="right" vertical="center" indent="1"/>
    </xf>
    <xf numFmtId="3" fontId="3" fillId="0" borderId="4" xfId="0" applyNumberFormat="1" applyFont="1" applyBorder="1" applyAlignment="1">
      <alignment horizontal="right" vertical="center" indent="1"/>
    </xf>
    <xf numFmtId="3" fontId="3" fillId="0" borderId="3" xfId="0" applyNumberFormat="1" applyFont="1" applyBorder="1" applyAlignment="1">
      <alignment horizontal="right" vertical="center" indent="1"/>
    </xf>
    <xf numFmtId="3" fontId="3" fillId="0" borderId="2" xfId="0" applyNumberFormat="1" applyFont="1" applyBorder="1" applyAlignment="1">
      <alignment horizontal="right" vertical="center" indent="1"/>
    </xf>
    <xf numFmtId="0" fontId="3" fillId="0" borderId="11"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9" xfId="0" applyFont="1" applyBorder="1" applyAlignment="1">
      <alignment horizontal="center" vertical="center" shrinkToFit="1"/>
    </xf>
    <xf numFmtId="3" fontId="3" fillId="0" borderId="8" xfId="0" applyNumberFormat="1" applyFont="1" applyBorder="1" applyAlignment="1">
      <alignment horizontal="right" vertical="center"/>
    </xf>
    <xf numFmtId="3" fontId="3" fillId="0" borderId="1" xfId="0" applyNumberFormat="1" applyFont="1" applyBorder="1" applyAlignment="1">
      <alignment horizontal="right" vertical="center"/>
    </xf>
    <xf numFmtId="3" fontId="3" fillId="0" borderId="7" xfId="0" applyNumberFormat="1" applyFont="1" applyBorder="1" applyAlignment="1">
      <alignment horizontal="right" vertical="center"/>
    </xf>
    <xf numFmtId="3" fontId="3" fillId="0" borderId="4" xfId="0" applyNumberFormat="1" applyFont="1" applyBorder="1" applyAlignment="1">
      <alignment horizontal="right" vertical="center"/>
    </xf>
    <xf numFmtId="3" fontId="3" fillId="0" borderId="3" xfId="0" applyNumberFormat="1" applyFont="1" applyBorder="1" applyAlignment="1">
      <alignment horizontal="right" vertical="center"/>
    </xf>
    <xf numFmtId="3" fontId="3" fillId="0" borderId="2" xfId="0" applyNumberFormat="1" applyFont="1" applyBorder="1" applyAlignment="1">
      <alignment horizontal="right" vertical="center"/>
    </xf>
    <xf numFmtId="3" fontId="3" fillId="4" borderId="8" xfId="0" applyNumberFormat="1" applyFont="1" applyFill="1" applyBorder="1" applyAlignment="1">
      <alignment horizontal="right" vertical="center"/>
    </xf>
    <xf numFmtId="3" fontId="3" fillId="4" borderId="1" xfId="0" applyNumberFormat="1" applyFont="1" applyFill="1" applyBorder="1" applyAlignment="1">
      <alignment horizontal="right" vertical="center"/>
    </xf>
    <xf numFmtId="3" fontId="3" fillId="4" borderId="7" xfId="0" applyNumberFormat="1" applyFont="1" applyFill="1" applyBorder="1" applyAlignment="1">
      <alignment horizontal="right" vertical="center"/>
    </xf>
    <xf numFmtId="3" fontId="3" fillId="4" borderId="4" xfId="0" applyNumberFormat="1" applyFont="1" applyFill="1" applyBorder="1" applyAlignment="1">
      <alignment horizontal="right" vertical="center"/>
    </xf>
    <xf numFmtId="3" fontId="3" fillId="4" borderId="3" xfId="0" applyNumberFormat="1" applyFont="1" applyFill="1" applyBorder="1" applyAlignment="1">
      <alignment horizontal="right" vertical="center"/>
    </xf>
    <xf numFmtId="3" fontId="3" fillId="4" borderId="2" xfId="0" applyNumberFormat="1" applyFont="1" applyFill="1" applyBorder="1" applyAlignment="1">
      <alignment horizontal="right" vertical="center"/>
    </xf>
    <xf numFmtId="0" fontId="3" fillId="0" borderId="8" xfId="0" applyFont="1" applyBorder="1" applyAlignment="1">
      <alignment horizontal="center" vertical="center" shrinkToFit="1"/>
    </xf>
    <xf numFmtId="0" fontId="3" fillId="0" borderId="1"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 xfId="0" applyFont="1" applyBorder="1" applyAlignment="1">
      <alignment horizontal="center" vertical="center" shrinkToFit="1"/>
    </xf>
    <xf numFmtId="3" fontId="3" fillId="2" borderId="17" xfId="0" applyNumberFormat="1" applyFont="1" applyFill="1" applyBorder="1" applyAlignment="1">
      <alignment horizontal="center" vertical="center"/>
    </xf>
    <xf numFmtId="3" fontId="3" fillId="2" borderId="16" xfId="0" applyNumberFormat="1" applyFont="1" applyFill="1" applyBorder="1" applyAlignment="1">
      <alignment horizontal="center" vertical="center"/>
    </xf>
    <xf numFmtId="3" fontId="3" fillId="2" borderId="15" xfId="0" applyNumberFormat="1" applyFont="1" applyFill="1" applyBorder="1" applyAlignment="1">
      <alignment horizontal="center" vertical="center"/>
    </xf>
    <xf numFmtId="3" fontId="3" fillId="2" borderId="14" xfId="0" applyNumberFormat="1" applyFont="1" applyFill="1" applyBorder="1" applyAlignment="1">
      <alignment horizontal="center" vertical="center"/>
    </xf>
    <xf numFmtId="3" fontId="3" fillId="2" borderId="13" xfId="0" applyNumberFormat="1" applyFont="1" applyFill="1" applyBorder="1" applyAlignment="1">
      <alignment horizontal="center" vertical="center"/>
    </xf>
    <xf numFmtId="3" fontId="3" fillId="2" borderId="12" xfId="0" applyNumberFormat="1" applyFont="1" applyFill="1" applyBorder="1" applyAlignment="1">
      <alignment horizontal="center" vertical="center"/>
    </xf>
    <xf numFmtId="0" fontId="8" fillId="0" borderId="8" xfId="0" applyFont="1" applyBorder="1" applyAlignment="1">
      <alignment horizontal="center" vertical="center" wrapText="1" shrinkToFit="1"/>
    </xf>
    <xf numFmtId="0" fontId="8" fillId="0" borderId="1" xfId="0" applyFont="1" applyBorder="1" applyAlignment="1">
      <alignment horizontal="center" vertical="center" wrapText="1" shrinkToFit="1"/>
    </xf>
    <xf numFmtId="0" fontId="8" fillId="0" borderId="7" xfId="0" applyFont="1" applyBorder="1" applyAlignment="1">
      <alignment horizontal="center" vertical="center" wrapText="1" shrinkToFit="1"/>
    </xf>
    <xf numFmtId="0" fontId="8" fillId="0" borderId="4" xfId="0" applyFont="1" applyBorder="1" applyAlignment="1">
      <alignment horizontal="center" vertical="center" wrapText="1" shrinkToFit="1"/>
    </xf>
    <xf numFmtId="0" fontId="8" fillId="0" borderId="3" xfId="0" applyFont="1" applyBorder="1" applyAlignment="1">
      <alignment horizontal="center" vertical="center" wrapText="1" shrinkToFit="1"/>
    </xf>
    <xf numFmtId="0" fontId="8" fillId="0" borderId="2" xfId="0" applyFont="1" applyBorder="1" applyAlignment="1">
      <alignment horizontal="center" vertical="center" wrapText="1" shrinkToFit="1"/>
    </xf>
    <xf numFmtId="0" fontId="3" fillId="0" borderId="6" xfId="0" applyFont="1" applyBorder="1" applyAlignment="1">
      <alignment horizontal="center" vertical="center"/>
    </xf>
    <xf numFmtId="0" fontId="3" fillId="0" borderId="0" xfId="0" applyFont="1" applyAlignment="1">
      <alignment horizontal="center" vertical="center"/>
    </xf>
    <xf numFmtId="0" fontId="3" fillId="0" borderId="5" xfId="0" applyFont="1" applyBorder="1" applyAlignment="1">
      <alignment horizontal="center" vertical="center"/>
    </xf>
    <xf numFmtId="0" fontId="3" fillId="0" borderId="4" xfId="0" applyFont="1" applyBorder="1" applyAlignment="1">
      <alignment horizontal="center" vertical="center"/>
    </xf>
    <xf numFmtId="0" fontId="3" fillId="0" borderId="3" xfId="0" applyFont="1" applyBorder="1" applyAlignment="1">
      <alignment horizontal="center" vertical="center"/>
    </xf>
    <xf numFmtId="0" fontId="3" fillId="0" borderId="2" xfId="0" applyFont="1" applyBorder="1" applyAlignment="1">
      <alignment horizontal="center" vertical="center"/>
    </xf>
    <xf numFmtId="0" fontId="3" fillId="0" borderId="8" xfId="0" applyFont="1" applyBorder="1" applyAlignment="1">
      <alignment horizontal="distributed" vertical="center"/>
    </xf>
    <xf numFmtId="0" fontId="3" fillId="0" borderId="1" xfId="0" applyFont="1" applyBorder="1" applyAlignment="1">
      <alignment horizontal="distributed" vertical="center"/>
    </xf>
    <xf numFmtId="0" fontId="3" fillId="0" borderId="7" xfId="0" applyFont="1" applyBorder="1" applyAlignment="1">
      <alignment horizontal="distributed" vertical="center"/>
    </xf>
    <xf numFmtId="0" fontId="3" fillId="0" borderId="4" xfId="0" applyFont="1" applyBorder="1" applyAlignment="1">
      <alignment horizontal="distributed" vertical="center"/>
    </xf>
    <xf numFmtId="0" fontId="3" fillId="0" borderId="3" xfId="0" applyFont="1" applyBorder="1" applyAlignment="1">
      <alignment horizontal="distributed" vertical="center"/>
    </xf>
    <xf numFmtId="0" fontId="3" fillId="0" borderId="2" xfId="0" applyFont="1" applyBorder="1" applyAlignment="1">
      <alignment horizontal="distributed" vertical="center"/>
    </xf>
    <xf numFmtId="3" fontId="3" fillId="4" borderId="8" xfId="0" applyNumberFormat="1" applyFont="1" applyFill="1" applyBorder="1" applyAlignment="1">
      <alignment horizontal="right" vertical="center" indent="1"/>
    </xf>
    <xf numFmtId="3" fontId="3" fillId="4" borderId="1" xfId="0" applyNumberFormat="1" applyFont="1" applyFill="1" applyBorder="1" applyAlignment="1">
      <alignment horizontal="right" vertical="center" indent="1"/>
    </xf>
    <xf numFmtId="3" fontId="3" fillId="4" borderId="7" xfId="0" applyNumberFormat="1" applyFont="1" applyFill="1" applyBorder="1" applyAlignment="1">
      <alignment horizontal="right" vertical="center" indent="1"/>
    </xf>
    <xf numFmtId="3" fontId="3" fillId="4" borderId="4" xfId="0" applyNumberFormat="1" applyFont="1" applyFill="1" applyBorder="1" applyAlignment="1">
      <alignment horizontal="right" vertical="center" indent="1"/>
    </xf>
    <xf numFmtId="3" fontId="3" fillId="4" borderId="3" xfId="0" applyNumberFormat="1" applyFont="1" applyFill="1" applyBorder="1" applyAlignment="1">
      <alignment horizontal="right" vertical="center" indent="1"/>
    </xf>
    <xf numFmtId="3" fontId="3" fillId="4" borderId="2" xfId="0" applyNumberFormat="1" applyFont="1" applyFill="1" applyBorder="1" applyAlignment="1">
      <alignment horizontal="right" vertical="center" indent="1"/>
    </xf>
    <xf numFmtId="3" fontId="3" fillId="4" borderId="8" xfId="0" applyNumberFormat="1" applyFont="1" applyFill="1" applyBorder="1" applyAlignment="1">
      <alignment horizontal="center" vertical="center"/>
    </xf>
    <xf numFmtId="3" fontId="3" fillId="4" borderId="1" xfId="0" applyNumberFormat="1" applyFont="1" applyFill="1" applyBorder="1" applyAlignment="1">
      <alignment horizontal="center" vertical="center"/>
    </xf>
    <xf numFmtId="3" fontId="3" fillId="4" borderId="7" xfId="0" applyNumberFormat="1" applyFont="1" applyFill="1" applyBorder="1" applyAlignment="1">
      <alignment horizontal="center" vertical="center"/>
    </xf>
    <xf numFmtId="3" fontId="3" fillId="4" borderId="4" xfId="0" applyNumberFormat="1" applyFont="1" applyFill="1" applyBorder="1" applyAlignment="1">
      <alignment horizontal="center" vertical="center"/>
    </xf>
    <xf numFmtId="3" fontId="3" fillId="4" borderId="3" xfId="0" applyNumberFormat="1" applyFont="1" applyFill="1" applyBorder="1" applyAlignment="1">
      <alignment horizontal="center" vertical="center"/>
    </xf>
    <xf numFmtId="3" fontId="3" fillId="4" borderId="2" xfId="0" applyNumberFormat="1" applyFont="1" applyFill="1" applyBorder="1" applyAlignment="1">
      <alignment horizontal="center" vertical="center"/>
    </xf>
    <xf numFmtId="0" fontId="3" fillId="0" borderId="11" xfId="0" applyFont="1" applyBorder="1" applyAlignment="1">
      <alignment horizontal="center" vertical="center"/>
    </xf>
    <xf numFmtId="0" fontId="3" fillId="0" borderId="10" xfId="0" applyFont="1" applyBorder="1" applyAlignment="1">
      <alignment horizontal="center" vertical="center"/>
    </xf>
    <xf numFmtId="0" fontId="3" fillId="0" borderId="9" xfId="0" applyFont="1" applyBorder="1" applyAlignment="1">
      <alignment horizontal="center" vertical="center"/>
    </xf>
    <xf numFmtId="0" fontId="5" fillId="2" borderId="3" xfId="0" applyFont="1" applyFill="1" applyBorder="1" applyAlignment="1">
      <alignment horizontal="left" vertical="center"/>
    </xf>
    <xf numFmtId="3" fontId="3" fillId="5" borderId="8" xfId="0" applyNumberFormat="1" applyFont="1" applyFill="1" applyBorder="1" applyAlignment="1">
      <alignment horizontal="right" vertical="center" indent="1"/>
    </xf>
    <xf numFmtId="3" fontId="3" fillId="5" borderId="1" xfId="0" applyNumberFormat="1" applyFont="1" applyFill="1" applyBorder="1" applyAlignment="1">
      <alignment horizontal="right" vertical="center" indent="1"/>
    </xf>
    <xf numFmtId="3" fontId="3" fillId="5" borderId="7" xfId="0" applyNumberFormat="1" applyFont="1" applyFill="1" applyBorder="1" applyAlignment="1">
      <alignment horizontal="right" vertical="center" indent="1"/>
    </xf>
    <xf numFmtId="3" fontId="3" fillId="5" borderId="4" xfId="0" applyNumberFormat="1" applyFont="1" applyFill="1" applyBorder="1" applyAlignment="1">
      <alignment horizontal="right" vertical="center" indent="1"/>
    </xf>
    <xf numFmtId="3" fontId="3" fillId="5" borderId="3" xfId="0" applyNumberFormat="1" applyFont="1" applyFill="1" applyBorder="1" applyAlignment="1">
      <alignment horizontal="right" vertical="center" indent="1"/>
    </xf>
    <xf numFmtId="3" fontId="3" fillId="5" borderId="2" xfId="0" applyNumberFormat="1" applyFont="1" applyFill="1" applyBorder="1" applyAlignment="1">
      <alignment horizontal="right" vertical="center" indent="1"/>
    </xf>
    <xf numFmtId="0" fontId="3" fillId="0" borderId="28" xfId="0" applyFont="1" applyBorder="1" applyAlignment="1">
      <alignment horizontal="center" vertical="center" shrinkToFit="1"/>
    </xf>
    <xf numFmtId="0" fontId="3" fillId="0" borderId="29" xfId="0" applyFont="1" applyBorder="1" applyAlignment="1">
      <alignment horizontal="center" vertical="center" shrinkToFit="1"/>
    </xf>
    <xf numFmtId="5" fontId="6" fillId="0" borderId="26" xfId="0" applyNumberFormat="1" applyFont="1" applyBorder="1" applyAlignment="1">
      <alignment horizontal="right" vertical="center" indent="2"/>
    </xf>
    <xf numFmtId="5" fontId="6" fillId="0" borderId="30" xfId="0" applyNumberFormat="1" applyFont="1" applyBorder="1" applyAlignment="1">
      <alignment horizontal="right" vertical="center" indent="2"/>
    </xf>
    <xf numFmtId="0" fontId="7" fillId="0" borderId="0" xfId="0" applyFont="1" applyAlignment="1">
      <alignment horizontal="center" vertical="center" shrinkToFit="1"/>
    </xf>
    <xf numFmtId="0" fontId="13" fillId="5" borderId="0" xfId="0" applyFont="1" applyFill="1" applyAlignment="1">
      <alignment horizontal="center" vertical="center"/>
    </xf>
    <xf numFmtId="0" fontId="6" fillId="0" borderId="0" xfId="0" applyFont="1" applyAlignment="1">
      <alignment horizontal="center" vertical="center"/>
    </xf>
    <xf numFmtId="0" fontId="3" fillId="5" borderId="8"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4" xfId="0" applyFont="1" applyFill="1" applyBorder="1" applyAlignment="1">
      <alignment horizontal="center" vertical="center"/>
    </xf>
    <xf numFmtId="0" fontId="3" fillId="5" borderId="3" xfId="0" applyFont="1" applyFill="1" applyBorder="1" applyAlignment="1">
      <alignment horizontal="center" vertical="center"/>
    </xf>
    <xf numFmtId="0" fontId="3" fillId="5" borderId="2" xfId="0" applyFont="1" applyFill="1" applyBorder="1" applyAlignment="1">
      <alignment horizontal="center" vertical="center"/>
    </xf>
    <xf numFmtId="177" fontId="3" fillId="5" borderId="8" xfId="0" applyNumberFormat="1" applyFont="1" applyFill="1" applyBorder="1" applyAlignment="1">
      <alignment horizontal="center" vertical="center"/>
    </xf>
    <xf numFmtId="177" fontId="3" fillId="5" borderId="1" xfId="0" applyNumberFormat="1" applyFont="1" applyFill="1" applyBorder="1" applyAlignment="1">
      <alignment horizontal="center" vertical="center"/>
    </xf>
    <xf numFmtId="177" fontId="3" fillId="5" borderId="4" xfId="0" applyNumberFormat="1" applyFont="1" applyFill="1" applyBorder="1" applyAlignment="1">
      <alignment horizontal="center" vertical="center"/>
    </xf>
    <xf numFmtId="177" fontId="3" fillId="5" borderId="3" xfId="0" applyNumberFormat="1" applyFont="1" applyFill="1" applyBorder="1" applyAlignment="1">
      <alignment horizontal="center" vertical="center"/>
    </xf>
    <xf numFmtId="177" fontId="3" fillId="0" borderId="9" xfId="0" applyNumberFormat="1" applyFont="1" applyBorder="1" applyAlignment="1">
      <alignment horizontal="center" vertical="center"/>
    </xf>
    <xf numFmtId="177" fontId="3" fillId="4" borderId="8" xfId="0" applyNumberFormat="1" applyFont="1" applyFill="1" applyBorder="1" applyAlignment="1">
      <alignment horizontal="center" vertical="center" shrinkToFit="1"/>
    </xf>
    <xf numFmtId="177" fontId="3" fillId="4" borderId="1" xfId="0" applyNumberFormat="1" applyFont="1" applyFill="1" applyBorder="1" applyAlignment="1">
      <alignment horizontal="center" vertical="center" shrinkToFit="1"/>
    </xf>
    <xf numFmtId="177" fontId="3" fillId="4" borderId="7" xfId="0" applyNumberFormat="1" applyFont="1" applyFill="1" applyBorder="1" applyAlignment="1">
      <alignment horizontal="center" vertical="center" shrinkToFit="1"/>
    </xf>
    <xf numFmtId="177" fontId="3" fillId="4" borderId="4" xfId="0" applyNumberFormat="1" applyFont="1" applyFill="1" applyBorder="1" applyAlignment="1">
      <alignment horizontal="center" vertical="center" shrinkToFit="1"/>
    </xf>
    <xf numFmtId="177" fontId="3" fillId="4" borderId="3" xfId="0" applyNumberFormat="1" applyFont="1" applyFill="1" applyBorder="1" applyAlignment="1">
      <alignment horizontal="center" vertical="center" shrinkToFit="1"/>
    </xf>
    <xf numFmtId="177" fontId="3" fillId="4" borderId="2" xfId="0" applyNumberFormat="1" applyFont="1" applyFill="1" applyBorder="1" applyAlignment="1">
      <alignment horizontal="center" vertical="center" shrinkToFit="1"/>
    </xf>
    <xf numFmtId="0" fontId="3" fillId="4" borderId="8" xfId="0" applyFont="1" applyFill="1" applyBorder="1" applyAlignment="1">
      <alignment horizontal="center" vertical="center" shrinkToFit="1"/>
    </xf>
    <xf numFmtId="0" fontId="3" fillId="4" borderId="1" xfId="0" applyFont="1" applyFill="1" applyBorder="1" applyAlignment="1">
      <alignment horizontal="center" vertical="center" shrinkToFit="1"/>
    </xf>
    <xf numFmtId="0" fontId="3" fillId="4" borderId="7" xfId="0" applyFont="1" applyFill="1" applyBorder="1" applyAlignment="1">
      <alignment horizontal="center" vertical="center" shrinkToFit="1"/>
    </xf>
    <xf numFmtId="0" fontId="3" fillId="4" borderId="4" xfId="0" applyFont="1" applyFill="1" applyBorder="1" applyAlignment="1">
      <alignment horizontal="center" vertical="center" shrinkToFit="1"/>
    </xf>
    <xf numFmtId="0" fontId="3" fillId="4" borderId="3" xfId="0" applyFont="1" applyFill="1" applyBorder="1" applyAlignment="1">
      <alignment horizontal="center" vertical="center" shrinkToFit="1"/>
    </xf>
    <xf numFmtId="0" fontId="3" fillId="4" borderId="2" xfId="0" applyFont="1" applyFill="1" applyBorder="1" applyAlignment="1">
      <alignment horizontal="center" vertical="center" shrinkToFit="1"/>
    </xf>
    <xf numFmtId="0" fontId="26" fillId="0" borderId="4" xfId="0" applyFont="1" applyBorder="1" applyAlignment="1">
      <alignment horizontal="center" vertical="center" wrapText="1" shrinkToFit="1"/>
    </xf>
    <xf numFmtId="0" fontId="26" fillId="0" borderId="3" xfId="0" applyFont="1" applyBorder="1" applyAlignment="1">
      <alignment horizontal="center" vertical="center" wrapText="1" shrinkToFit="1"/>
    </xf>
    <xf numFmtId="0" fontId="3" fillId="4" borderId="10" xfId="0" applyFont="1" applyFill="1" applyBorder="1" applyAlignment="1">
      <alignment horizontal="center" vertical="center"/>
    </xf>
    <xf numFmtId="0" fontId="3" fillId="4" borderId="9" xfId="0" applyFont="1" applyFill="1" applyBorder="1" applyAlignment="1">
      <alignment horizontal="center" vertical="center"/>
    </xf>
    <xf numFmtId="0" fontId="3" fillId="0" borderId="0" xfId="0" applyFont="1" applyAlignment="1">
      <alignment horizontal="left" vertical="center" shrinkToFit="1"/>
    </xf>
    <xf numFmtId="0" fontId="3" fillId="0" borderId="24"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0" fontId="5" fillId="0" borderId="0" xfId="0" applyFont="1" applyAlignment="1">
      <alignment horizontal="center" vertical="center" shrinkToFit="1"/>
    </xf>
    <xf numFmtId="0" fontId="5" fillId="0" borderId="11" xfId="0" applyFont="1" applyBorder="1" applyAlignment="1">
      <alignment horizontal="center" vertical="center" shrinkToFit="1"/>
    </xf>
    <xf numFmtId="0" fontId="5" fillId="0" borderId="10" xfId="0" applyFont="1" applyBorder="1" applyAlignment="1">
      <alignment horizontal="center" vertical="center" shrinkToFit="1"/>
    </xf>
    <xf numFmtId="0" fontId="3" fillId="4" borderId="11" xfId="0" applyFont="1" applyFill="1" applyBorder="1" applyAlignment="1">
      <alignment horizontal="center" vertical="center"/>
    </xf>
    <xf numFmtId="0" fontId="8" fillId="0" borderId="11" xfId="0" applyFont="1" applyBorder="1" applyAlignment="1">
      <alignment horizontal="center" vertical="center" wrapText="1"/>
    </xf>
    <xf numFmtId="0" fontId="8" fillId="0" borderId="9" xfId="0" applyFont="1" applyBorder="1" applyAlignment="1">
      <alignment horizontal="center" vertical="center" wrapText="1"/>
    </xf>
    <xf numFmtId="0" fontId="12" fillId="0" borderId="0" xfId="0" applyFont="1" applyAlignment="1">
      <alignment horizontal="center" vertical="center"/>
    </xf>
    <xf numFmtId="0" fontId="3" fillId="4" borderId="27" xfId="0" applyFont="1" applyFill="1" applyBorder="1" applyAlignment="1">
      <alignment horizontal="center" vertical="center"/>
    </xf>
    <xf numFmtId="0" fontId="3" fillId="2" borderId="26" xfId="0" applyFont="1" applyFill="1" applyBorder="1" applyAlignment="1">
      <alignment horizontal="center" vertical="center" textRotation="255"/>
    </xf>
    <xf numFmtId="0" fontId="3" fillId="2" borderId="25" xfId="0" applyFont="1" applyFill="1" applyBorder="1" applyAlignment="1">
      <alignment horizontal="center" vertical="center" textRotation="255"/>
    </xf>
    <xf numFmtId="0" fontId="3" fillId="2" borderId="21" xfId="0" applyFont="1" applyFill="1" applyBorder="1" applyAlignment="1">
      <alignment horizontal="center" vertical="center" textRotation="255"/>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26" xfId="0" applyFont="1" applyBorder="1" applyAlignment="1">
      <alignment horizontal="center" vertical="center" textRotation="255"/>
    </xf>
    <xf numFmtId="0" fontId="3" fillId="0" borderId="25" xfId="0" applyFont="1" applyBorder="1" applyAlignment="1">
      <alignment horizontal="center" vertical="center" textRotation="255"/>
    </xf>
    <xf numFmtId="0" fontId="3" fillId="0" borderId="21" xfId="0" applyFont="1" applyBorder="1" applyAlignment="1">
      <alignment horizontal="center" vertical="center" textRotation="255"/>
    </xf>
    <xf numFmtId="0" fontId="3" fillId="0" borderId="28" xfId="0" applyFont="1" applyBorder="1" applyAlignment="1">
      <alignment horizontal="center" vertical="center"/>
    </xf>
    <xf numFmtId="0" fontId="3" fillId="4" borderId="28" xfId="0" applyFont="1" applyFill="1" applyBorder="1" applyAlignment="1">
      <alignment horizontal="center" vertical="center"/>
    </xf>
    <xf numFmtId="0" fontId="3" fillId="0" borderId="8" xfId="0" applyFont="1" applyBorder="1" applyAlignment="1">
      <alignment horizontal="center" vertical="center" wrapText="1"/>
    </xf>
    <xf numFmtId="0" fontId="3" fillId="0" borderId="7" xfId="0" applyFont="1" applyBorder="1" applyAlignment="1">
      <alignment horizontal="center" vertical="center"/>
    </xf>
    <xf numFmtId="0" fontId="3" fillId="4" borderId="8" xfId="0" applyFont="1" applyFill="1" applyBorder="1" applyAlignment="1">
      <alignment horizontal="center" vertical="center"/>
    </xf>
    <xf numFmtId="0" fontId="3" fillId="4" borderId="1" xfId="0" applyFont="1" applyFill="1" applyBorder="1" applyAlignment="1">
      <alignment horizontal="center" vertical="center"/>
    </xf>
    <xf numFmtId="0" fontId="3" fillId="4" borderId="7" xfId="0" applyFont="1" applyFill="1" applyBorder="1" applyAlignment="1">
      <alignment horizontal="center" vertical="center"/>
    </xf>
    <xf numFmtId="0" fontId="3" fillId="4" borderId="4" xfId="0" applyFont="1" applyFill="1" applyBorder="1" applyAlignment="1">
      <alignment horizontal="center" vertical="center"/>
    </xf>
    <xf numFmtId="0" fontId="3" fillId="4" borderId="3" xfId="0" applyFont="1" applyFill="1" applyBorder="1" applyAlignment="1">
      <alignment horizontal="center" vertical="center"/>
    </xf>
    <xf numFmtId="0" fontId="3" fillId="4" borderId="2" xfId="0" applyFont="1" applyFill="1" applyBorder="1" applyAlignment="1">
      <alignment horizontal="center" vertical="center"/>
    </xf>
    <xf numFmtId="0" fontId="3" fillId="0" borderId="0" xfId="0" applyFont="1" applyAlignment="1">
      <alignment horizontal="center" vertical="center" wrapText="1"/>
    </xf>
    <xf numFmtId="3" fontId="3" fillId="0" borderId="17" xfId="0" applyNumberFormat="1" applyFont="1" applyBorder="1" applyAlignment="1">
      <alignment horizontal="center" vertical="center"/>
    </xf>
    <xf numFmtId="3" fontId="3" fillId="0" borderId="16" xfId="0" applyNumberFormat="1" applyFont="1" applyBorder="1" applyAlignment="1">
      <alignment horizontal="center" vertical="center"/>
    </xf>
    <xf numFmtId="3" fontId="3" fillId="0" borderId="15" xfId="0" applyNumberFormat="1" applyFont="1" applyBorder="1" applyAlignment="1">
      <alignment horizontal="center" vertical="center"/>
    </xf>
    <xf numFmtId="3" fontId="3" fillId="0" borderId="14"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2" xfId="0" applyNumberFormat="1" applyFont="1" applyBorder="1" applyAlignment="1">
      <alignment horizontal="center" vertical="center"/>
    </xf>
    <xf numFmtId="177" fontId="3" fillId="0" borderId="8" xfId="0" applyNumberFormat="1" applyFont="1" applyBorder="1" applyAlignment="1">
      <alignment horizontal="center" vertical="center"/>
    </xf>
    <xf numFmtId="177" fontId="3" fillId="0" borderId="1" xfId="0" applyNumberFormat="1" applyFont="1" applyBorder="1" applyAlignment="1">
      <alignment horizontal="center" vertical="center"/>
    </xf>
    <xf numFmtId="177" fontId="3" fillId="0" borderId="4" xfId="0" applyNumberFormat="1" applyFont="1" applyBorder="1" applyAlignment="1">
      <alignment horizontal="center" vertical="center"/>
    </xf>
    <xf numFmtId="177" fontId="3" fillId="0" borderId="3" xfId="0" applyNumberFormat="1" applyFont="1" applyBorder="1" applyAlignment="1">
      <alignment horizontal="center" vertical="center"/>
    </xf>
    <xf numFmtId="177" fontId="3" fillId="0" borderId="8"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0" fontId="3" fillId="0" borderId="27" xfId="0" applyFont="1" applyBorder="1" applyAlignment="1">
      <alignment horizontal="center" vertical="center"/>
    </xf>
    <xf numFmtId="0" fontId="3" fillId="0" borderId="0" xfId="0" applyFont="1" applyAlignment="1">
      <alignment horizontal="center" vertical="center" shrinkToFit="1"/>
    </xf>
    <xf numFmtId="0" fontId="3" fillId="0" borderId="5" xfId="0" applyFont="1" applyBorder="1" applyAlignment="1">
      <alignment horizontal="center" vertical="center" shrinkToFit="1"/>
    </xf>
    <xf numFmtId="49" fontId="3" fillId="0" borderId="11" xfId="0" applyNumberFormat="1" applyFont="1" applyBorder="1" applyAlignment="1">
      <alignment horizontal="center" vertical="center" shrinkToFit="1"/>
    </xf>
    <xf numFmtId="49" fontId="3" fillId="0" borderId="10" xfId="0" applyNumberFormat="1" applyFont="1" applyBorder="1" applyAlignment="1">
      <alignment horizontal="center" vertical="center" shrinkToFit="1"/>
    </xf>
    <xf numFmtId="49" fontId="3" fillId="0" borderId="9" xfId="0" applyNumberFormat="1" applyFont="1" applyBorder="1" applyAlignment="1">
      <alignment horizontal="center" vertical="center" shrinkToFit="1"/>
    </xf>
    <xf numFmtId="0" fontId="3" fillId="0" borderId="28" xfId="0" applyFont="1" applyBorder="1" applyAlignment="1">
      <alignment horizontal="left" vertical="center" shrinkToFit="1"/>
    </xf>
    <xf numFmtId="49" fontId="3" fillId="4" borderId="11" xfId="0" applyNumberFormat="1" applyFont="1" applyFill="1" applyBorder="1" applyAlignment="1">
      <alignment horizontal="center" vertical="center" shrinkToFit="1"/>
    </xf>
    <xf numFmtId="49" fontId="3" fillId="4" borderId="10" xfId="0" applyNumberFormat="1" applyFont="1" applyFill="1" applyBorder="1" applyAlignment="1">
      <alignment horizontal="center" vertical="center" shrinkToFit="1"/>
    </xf>
    <xf numFmtId="49" fontId="3" fillId="4" borderId="9" xfId="0" applyNumberFormat="1" applyFont="1" applyFill="1" applyBorder="1" applyAlignment="1">
      <alignment horizontal="center" vertical="center" shrinkToFit="1"/>
    </xf>
    <xf numFmtId="0" fontId="3" fillId="4" borderId="28" xfId="0" applyFont="1" applyFill="1" applyBorder="1" applyAlignment="1">
      <alignment vertical="center" shrinkToFit="1"/>
    </xf>
    <xf numFmtId="0" fontId="19" fillId="0" borderId="0" xfId="2" applyFont="1" applyAlignment="1">
      <alignment horizontal="distributed" vertical="center"/>
    </xf>
    <xf numFmtId="0" fontId="19" fillId="0" borderId="3" xfId="2" applyFont="1" applyBorder="1" applyAlignment="1">
      <alignment horizontal="distributed" vertical="center"/>
    </xf>
    <xf numFmtId="5" fontId="20" fillId="0" borderId="0" xfId="2" applyNumberFormat="1" applyFont="1" applyAlignment="1">
      <alignment horizontal="center" vertical="center"/>
    </xf>
    <xf numFmtId="5" fontId="20" fillId="0" borderId="3" xfId="2" applyNumberFormat="1" applyFont="1" applyBorder="1" applyAlignment="1">
      <alignment horizontal="center" vertical="center"/>
    </xf>
    <xf numFmtId="0" fontId="14" fillId="0" borderId="0" xfId="2" applyFont="1" applyAlignment="1">
      <alignment horizontal="center" vertical="center"/>
    </xf>
    <xf numFmtId="0" fontId="14" fillId="0" borderId="3" xfId="2" applyFont="1" applyBorder="1" applyAlignment="1">
      <alignment horizontal="center" vertical="center"/>
    </xf>
    <xf numFmtId="0" fontId="14" fillId="0" borderId="0" xfId="2" applyFont="1" applyAlignment="1">
      <alignment horizontal="left" vertical="center" indent="2"/>
    </xf>
    <xf numFmtId="0" fontId="14" fillId="0" borderId="3" xfId="2" applyFont="1" applyBorder="1" applyAlignment="1">
      <alignment horizontal="left" vertical="center" indent="2"/>
    </xf>
    <xf numFmtId="0" fontId="19" fillId="0" borderId="0" xfId="2" applyFont="1" applyAlignment="1">
      <alignment horizontal="center" vertical="center"/>
    </xf>
    <xf numFmtId="0" fontId="19" fillId="0" borderId="3" xfId="2" applyFont="1" applyBorder="1" applyAlignment="1">
      <alignment horizontal="center" vertical="center"/>
    </xf>
    <xf numFmtId="0" fontId="14" fillId="0" borderId="0" xfId="2" applyFont="1" applyAlignment="1">
      <alignment horizontal="distributed" vertical="center"/>
    </xf>
    <xf numFmtId="0" fontId="14" fillId="0" borderId="0" xfId="2" applyFont="1" applyAlignment="1">
      <alignment horizontal="left" vertical="center"/>
    </xf>
    <xf numFmtId="0" fontId="15" fillId="0" borderId="0" xfId="2" applyFont="1" applyAlignment="1">
      <alignment horizontal="center" vertical="center"/>
    </xf>
    <xf numFmtId="0" fontId="31" fillId="0" borderId="0" xfId="2" applyFont="1" applyAlignment="1">
      <alignment horizontal="center" vertical="center"/>
    </xf>
    <xf numFmtId="0" fontId="32" fillId="0" borderId="0" xfId="2" applyFont="1" applyAlignment="1">
      <alignment horizontal="left" vertical="center"/>
    </xf>
    <xf numFmtId="0" fontId="14" fillId="0" borderId="1" xfId="2" applyFont="1" applyBorder="1" applyAlignment="1">
      <alignment horizontal="center" vertical="center"/>
    </xf>
    <xf numFmtId="0" fontId="14" fillId="0" borderId="28" xfId="2" applyFont="1" applyBorder="1" applyAlignment="1">
      <alignment horizontal="center" vertical="center"/>
    </xf>
    <xf numFmtId="0" fontId="14" fillId="0" borderId="26" xfId="2" applyFont="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fmlaLink="$Y$13" lockText="1" noThreeD="1"/>
</file>

<file path=xl/drawings/_rels/drawing1.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microsoft.com/office/2007/relationships/hdphoto" Target="../media/hdphoto1.wdp"/><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xdr:from>
      <xdr:col>42</xdr:col>
      <xdr:colOff>206375</xdr:colOff>
      <xdr:row>1</xdr:row>
      <xdr:rowOff>111124</xdr:rowOff>
    </xdr:from>
    <xdr:to>
      <xdr:col>49</xdr:col>
      <xdr:colOff>178443</xdr:colOff>
      <xdr:row>3</xdr:row>
      <xdr:rowOff>47483</xdr:rowOff>
    </xdr:to>
    <xdr:sp macro="" textlink="">
      <xdr:nvSpPr>
        <xdr:cNvPr id="2" name="角丸四角形 5">
          <a:extLst>
            <a:ext uri="{FF2B5EF4-FFF2-40B4-BE49-F238E27FC236}">
              <a16:creationId xmlns="" xmlns:a16="http://schemas.microsoft.com/office/drawing/2014/main" id="{00000000-0008-0000-0000-000002000000}"/>
            </a:ext>
          </a:extLst>
        </xdr:cNvPr>
        <xdr:cNvSpPr/>
      </xdr:nvSpPr>
      <xdr:spPr>
        <a:xfrm>
          <a:off x="8655050" y="253999"/>
          <a:ext cx="1381768" cy="279259"/>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11</xdr:row>
          <xdr:rowOff>152400</xdr:rowOff>
        </xdr:from>
        <xdr:to>
          <xdr:col>23</xdr:col>
          <xdr:colOff>9525</xdr:colOff>
          <xdr:row>12</xdr:row>
          <xdr:rowOff>266700</xdr:rowOff>
        </xdr:to>
        <xdr:sp macro="" textlink="">
          <xdr:nvSpPr>
            <xdr:cNvPr id="25601" name="Check Box 1" hidden="1">
              <a:extLst>
                <a:ext uri="{63B3BB69-23CF-44E3-9099-C40C66FF867C}">
                  <a14:compatExt spid="_x0000_s25601"/>
                </a:ext>
                <a:ext uri="{FF2B5EF4-FFF2-40B4-BE49-F238E27FC236}">
                  <a16:creationId xmlns="" xmlns:a16="http://schemas.microsoft.com/office/drawing/2014/main" id="{00000000-0008-0000-00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35719</xdr:colOff>
      <xdr:row>25</xdr:row>
      <xdr:rowOff>35719</xdr:rowOff>
    </xdr:from>
    <xdr:to>
      <xdr:col>49</xdr:col>
      <xdr:colOff>154779</xdr:colOff>
      <xdr:row>31</xdr:row>
      <xdr:rowOff>119063</xdr:rowOff>
    </xdr:to>
    <xdr:sp macro="" textlink="">
      <xdr:nvSpPr>
        <xdr:cNvPr id="4" name="左中かっこ 3">
          <a:extLst>
            <a:ext uri="{FF2B5EF4-FFF2-40B4-BE49-F238E27FC236}">
              <a16:creationId xmlns="" xmlns:a16="http://schemas.microsoft.com/office/drawing/2014/main" id="{00000000-0008-0000-0000-000004000000}"/>
            </a:ext>
          </a:extLst>
        </xdr:cNvPr>
        <xdr:cNvSpPr/>
      </xdr:nvSpPr>
      <xdr:spPr>
        <a:xfrm rot="16200000">
          <a:off x="7238999" y="3167064"/>
          <a:ext cx="1012032" cy="4774404"/>
        </a:xfrm>
        <a:prstGeom prst="leftBrace">
          <a:avLst>
            <a:gd name="adj1" fmla="val 13461"/>
            <a:gd name="adj2" fmla="val 36371"/>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83342</xdr:colOff>
      <xdr:row>0</xdr:row>
      <xdr:rowOff>47627</xdr:rowOff>
    </xdr:from>
    <xdr:to>
      <xdr:col>1</xdr:col>
      <xdr:colOff>138638</xdr:colOff>
      <xdr:row>3</xdr:row>
      <xdr:rowOff>249544</xdr:rowOff>
    </xdr:to>
    <xdr:pic>
      <xdr:nvPicPr>
        <xdr:cNvPr id="5" name="図 4">
          <a:extLst>
            <a:ext uri="{FF2B5EF4-FFF2-40B4-BE49-F238E27FC236}">
              <a16:creationId xmlns="" xmlns:a16="http://schemas.microsoft.com/office/drawing/2014/main" id="{A5B0611E-6775-43EB-A227-BDF3006C575C}"/>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83342" y="47627"/>
          <a:ext cx="317234" cy="69007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42</xdr:col>
      <xdr:colOff>206375</xdr:colOff>
      <xdr:row>1</xdr:row>
      <xdr:rowOff>111124</xdr:rowOff>
    </xdr:from>
    <xdr:to>
      <xdr:col>49</xdr:col>
      <xdr:colOff>178443</xdr:colOff>
      <xdr:row>3</xdr:row>
      <xdr:rowOff>47483</xdr:rowOff>
    </xdr:to>
    <xdr:sp macro="" textlink="">
      <xdr:nvSpPr>
        <xdr:cNvPr id="2" name="角丸四角形 5">
          <a:extLst>
            <a:ext uri="{FF2B5EF4-FFF2-40B4-BE49-F238E27FC236}">
              <a16:creationId xmlns="" xmlns:a16="http://schemas.microsoft.com/office/drawing/2014/main" id="{00000000-0008-0000-0100-000002000000}"/>
            </a:ext>
          </a:extLst>
        </xdr:cNvPr>
        <xdr:cNvSpPr/>
      </xdr:nvSpPr>
      <xdr:spPr>
        <a:xfrm>
          <a:off x="8655050" y="253999"/>
          <a:ext cx="1381768" cy="279259"/>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11</xdr:row>
          <xdr:rowOff>152400</xdr:rowOff>
        </xdr:from>
        <xdr:to>
          <xdr:col>23</xdr:col>
          <xdr:colOff>9525</xdr:colOff>
          <xdr:row>12</xdr:row>
          <xdr:rowOff>266700</xdr:rowOff>
        </xdr:to>
        <xdr:sp macro="" textlink="">
          <xdr:nvSpPr>
            <xdr:cNvPr id="26625" name="Check Box 1" hidden="1">
              <a:extLst>
                <a:ext uri="{63B3BB69-23CF-44E3-9099-C40C66FF867C}">
                  <a14:compatExt spid="_x0000_s26625"/>
                </a:ext>
                <a:ext uri="{FF2B5EF4-FFF2-40B4-BE49-F238E27FC236}">
                  <a16:creationId xmlns="" xmlns:a16="http://schemas.microsoft.com/office/drawing/2014/main" id="{00000000-0008-0000-0100-0000016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26</xdr:col>
      <xdr:colOff>35719</xdr:colOff>
      <xdr:row>25</xdr:row>
      <xdr:rowOff>35719</xdr:rowOff>
    </xdr:from>
    <xdr:to>
      <xdr:col>49</xdr:col>
      <xdr:colOff>154779</xdr:colOff>
      <xdr:row>31</xdr:row>
      <xdr:rowOff>119063</xdr:rowOff>
    </xdr:to>
    <xdr:sp macro="" textlink="">
      <xdr:nvSpPr>
        <xdr:cNvPr id="4" name="左中かっこ 3">
          <a:extLst>
            <a:ext uri="{FF2B5EF4-FFF2-40B4-BE49-F238E27FC236}">
              <a16:creationId xmlns="" xmlns:a16="http://schemas.microsoft.com/office/drawing/2014/main" id="{00000000-0008-0000-0100-000004000000}"/>
            </a:ext>
          </a:extLst>
        </xdr:cNvPr>
        <xdr:cNvSpPr/>
      </xdr:nvSpPr>
      <xdr:spPr>
        <a:xfrm rot="16200000">
          <a:off x="7159227" y="3132536"/>
          <a:ext cx="988219" cy="4719635"/>
        </a:xfrm>
        <a:prstGeom prst="leftBrace">
          <a:avLst>
            <a:gd name="adj1" fmla="val 13461"/>
            <a:gd name="adj2" fmla="val 36371"/>
          </a:avLst>
        </a:prstGeom>
        <a:noFill/>
        <a:ln w="28575">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0</xdr:col>
      <xdr:colOff>83342</xdr:colOff>
      <xdr:row>0</xdr:row>
      <xdr:rowOff>47627</xdr:rowOff>
    </xdr:from>
    <xdr:to>
      <xdr:col>1</xdr:col>
      <xdr:colOff>138638</xdr:colOff>
      <xdr:row>3</xdr:row>
      <xdr:rowOff>249544</xdr:rowOff>
    </xdr:to>
    <xdr:pic>
      <xdr:nvPicPr>
        <xdr:cNvPr id="5" name="図 4">
          <a:extLst>
            <a:ext uri="{FF2B5EF4-FFF2-40B4-BE49-F238E27FC236}">
              <a16:creationId xmlns="" xmlns:a16="http://schemas.microsoft.com/office/drawing/2014/main" id="{92B1663B-CB45-4F4B-B051-EEC5810B1210}"/>
            </a:ext>
          </a:extLst>
        </xdr:cNvPr>
        <xdr:cNvPicPr>
          <a:picLocks noChangeAspect="1"/>
        </xdr:cNvPicPr>
      </xdr:nvPicPr>
      <xdr:blipFill rotWithShape="1">
        <a:blip xmlns:r="http://schemas.openxmlformats.org/officeDocument/2006/relationships" r:embed="rId1" cstate="print">
          <a:extLst>
            <a:ext uri="{BEBA8EAE-BF5A-486C-A8C5-ECC9F3942E4B}">
              <a14:imgProps xmlns:a14="http://schemas.microsoft.com/office/drawing/2010/main">
                <a14:imgLayer r:embed="rId2">
                  <a14:imgEffect>
                    <a14:backgroundRemoval t="8178" b="41207" l="40356" r="59968">
                      <a14:foregroundMark x1="52244" y1="8207" x2="52244" y2="8207"/>
                      <a14:foregroundMark x1="58269" y1="23506" x2="58269" y2="23506"/>
                      <a14:foregroundMark x1="59604" y1="38976" x2="59604" y2="38976"/>
                      <a14:foregroundMark x1="59604" y1="41207" x2="59604" y2="41207"/>
                      <a14:foregroundMark x1="56894" y1="38347" x2="56894" y2="38347"/>
                      <a14:foregroundMark x1="56450" y1="40721" x2="56450" y2="40721"/>
                      <a14:foregroundMark x1="54468" y1="39148" x2="54468" y2="39148"/>
                      <a14:foregroundMark x1="49535" y1="39291" x2="49535" y2="39291"/>
                      <a14:foregroundMark x1="45289" y1="38662" x2="45289" y2="38662"/>
                      <a14:foregroundMark x1="41084" y1="38347" x2="41084" y2="38347"/>
                    </a14:backgroundRemoval>
                  </a14:imgEffect>
                </a14:imgLayer>
              </a14:imgProps>
            </a:ext>
            <a:ext uri="{28A0092B-C50C-407E-A947-70E740481C1C}">
              <a14:useLocalDpi xmlns:a14="http://schemas.microsoft.com/office/drawing/2010/main" val="0"/>
            </a:ext>
          </a:extLst>
        </a:blip>
        <a:srcRect l="37940" t="6156" r="37509" b="56439"/>
        <a:stretch/>
      </xdr:blipFill>
      <xdr:spPr>
        <a:xfrm>
          <a:off x="83342" y="47627"/>
          <a:ext cx="317234" cy="69007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42</xdr:col>
      <xdr:colOff>206375</xdr:colOff>
      <xdr:row>1</xdr:row>
      <xdr:rowOff>111124</xdr:rowOff>
    </xdr:from>
    <xdr:to>
      <xdr:col>49</xdr:col>
      <xdr:colOff>178443</xdr:colOff>
      <xdr:row>3</xdr:row>
      <xdr:rowOff>47483</xdr:rowOff>
    </xdr:to>
    <xdr:sp macro="" textlink="">
      <xdr:nvSpPr>
        <xdr:cNvPr id="2" name="角丸四角形 5">
          <a:extLst>
            <a:ext uri="{FF2B5EF4-FFF2-40B4-BE49-F238E27FC236}">
              <a16:creationId xmlns="" xmlns:a16="http://schemas.microsoft.com/office/drawing/2014/main" id="{00000000-0008-0000-0200-000002000000}"/>
            </a:ext>
          </a:extLst>
        </xdr:cNvPr>
        <xdr:cNvSpPr/>
      </xdr:nvSpPr>
      <xdr:spPr>
        <a:xfrm>
          <a:off x="29009975" y="282574"/>
          <a:ext cx="4772668" cy="279259"/>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mc:AlternateContent xmlns:mc="http://schemas.openxmlformats.org/markup-compatibility/2006">
    <mc:Choice xmlns:a14="http://schemas.microsoft.com/office/drawing/2010/main" Requires="a14">
      <xdr:twoCellAnchor editAs="oneCell">
        <xdr:from>
          <xdr:col>22</xdr:col>
          <xdr:colOff>9525</xdr:colOff>
          <xdr:row>11</xdr:row>
          <xdr:rowOff>152400</xdr:rowOff>
        </xdr:from>
        <xdr:to>
          <xdr:col>23</xdr:col>
          <xdr:colOff>9525</xdr:colOff>
          <xdr:row>12</xdr:row>
          <xdr:rowOff>266700</xdr:rowOff>
        </xdr:to>
        <xdr:sp macro="" textlink="">
          <xdr:nvSpPr>
            <xdr:cNvPr id="1028" name="Check Box 4" hidden="1">
              <a:extLst>
                <a:ext uri="{63B3BB69-23CF-44E3-9099-C40C66FF867C}">
                  <a14:compatExt spid="_x0000_s1028"/>
                </a:ext>
                <a:ext uri="{FF2B5EF4-FFF2-40B4-BE49-F238E27FC236}">
                  <a16:creationId xmlns="" xmlns:a16="http://schemas.microsoft.com/office/drawing/2014/main" id="{00000000-0008-0000-02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42</xdr:col>
      <xdr:colOff>206375</xdr:colOff>
      <xdr:row>42</xdr:row>
      <xdr:rowOff>111124</xdr:rowOff>
    </xdr:from>
    <xdr:to>
      <xdr:col>49</xdr:col>
      <xdr:colOff>178443</xdr:colOff>
      <xdr:row>44</xdr:row>
      <xdr:rowOff>47483</xdr:rowOff>
    </xdr:to>
    <xdr:sp macro="" textlink="">
      <xdr:nvSpPr>
        <xdr:cNvPr id="4" name="角丸四角形 5">
          <a:extLst>
            <a:ext uri="{FF2B5EF4-FFF2-40B4-BE49-F238E27FC236}">
              <a16:creationId xmlns="" xmlns:a16="http://schemas.microsoft.com/office/drawing/2014/main" id="{00000000-0008-0000-0200-000004000000}"/>
            </a:ext>
          </a:extLst>
        </xdr:cNvPr>
        <xdr:cNvSpPr/>
      </xdr:nvSpPr>
      <xdr:spPr>
        <a:xfrm>
          <a:off x="8757444" y="253999"/>
          <a:ext cx="1398437" cy="28164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twoCellAnchor>
    <xdr:from>
      <xdr:col>42</xdr:col>
      <xdr:colOff>206375</xdr:colOff>
      <xdr:row>83</xdr:row>
      <xdr:rowOff>111124</xdr:rowOff>
    </xdr:from>
    <xdr:to>
      <xdr:col>49</xdr:col>
      <xdr:colOff>178443</xdr:colOff>
      <xdr:row>85</xdr:row>
      <xdr:rowOff>47483</xdr:rowOff>
    </xdr:to>
    <xdr:sp macro="" textlink="">
      <xdr:nvSpPr>
        <xdr:cNvPr id="6" name="角丸四角形 5">
          <a:extLst>
            <a:ext uri="{FF2B5EF4-FFF2-40B4-BE49-F238E27FC236}">
              <a16:creationId xmlns="" xmlns:a16="http://schemas.microsoft.com/office/drawing/2014/main" id="{00000000-0008-0000-0200-000006000000}"/>
            </a:ext>
          </a:extLst>
        </xdr:cNvPr>
        <xdr:cNvSpPr/>
      </xdr:nvSpPr>
      <xdr:spPr>
        <a:xfrm>
          <a:off x="8757444" y="8243093"/>
          <a:ext cx="1398437" cy="281640"/>
        </a:xfrm>
        <a:prstGeom prst="roundRect">
          <a:avLst/>
        </a:prstGeom>
        <a:solidFill>
          <a:srgbClr val="70AD47"/>
        </a:solidFill>
        <a:ln w="12700" cap="flat" cmpd="sng" algn="ctr">
          <a:solidFill>
            <a:srgbClr val="70AD47">
              <a:shade val="50000"/>
            </a:srgbClr>
          </a:solidFill>
          <a:prstDash val="solid"/>
          <a:miter lim="800000"/>
        </a:ln>
        <a:effectLst/>
      </xdr:spPr>
      <xdr:txBody>
        <a:bodyPr vertOverflow="clip"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rPr>
            <a:t>注文書用</a:t>
          </a:r>
          <a:endParaRPr kumimoji="1" lang="en-US" altLang="ja-JP" sz="1400" b="0" i="0" u="none" strike="noStrike" kern="0" cap="none" spc="0" normalizeH="0" baseline="0" noProof="0">
            <a:ln>
              <a:noFill/>
            </a:ln>
            <a:solidFill>
              <a:sysClr val="window" lastClr="FFFFFF"/>
            </a:solidFill>
            <a:effectLst/>
            <a:uLnTx/>
            <a:uFillTx/>
            <a:latin typeface="HGP創英角ﾎﾟｯﾌﾟ体" pitchFamily="50" charset="-128"/>
            <a:ea typeface="HGP創英角ﾎﾟｯﾌﾟ体" pitchFamily="50" charset="-128"/>
            <a:cs typeface="+mn-cs"/>
          </a:endParaRPr>
        </a:p>
      </xdr:txBody>
    </xdr:sp>
    <xdr:clientData/>
  </xdr:twoCellAnchor>
  <xdr:twoCellAnchor editAs="oneCell">
    <xdr:from>
      <xdr:col>0</xdr:col>
      <xdr:colOff>71437</xdr:colOff>
      <xdr:row>0</xdr:row>
      <xdr:rowOff>83344</xdr:rowOff>
    </xdr:from>
    <xdr:to>
      <xdr:col>1</xdr:col>
      <xdr:colOff>195857</xdr:colOff>
      <xdr:row>4</xdr:row>
      <xdr:rowOff>23813</xdr:rowOff>
    </xdr:to>
    <xdr:pic>
      <xdr:nvPicPr>
        <xdr:cNvPr id="11" name="図 10"/>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70" t="20190" r="29622" b="23397"/>
        <a:stretch/>
      </xdr:blipFill>
      <xdr:spPr>
        <a:xfrm>
          <a:off x="71437" y="83344"/>
          <a:ext cx="386358" cy="702469"/>
        </a:xfrm>
        <a:prstGeom prst="rect">
          <a:avLst/>
        </a:prstGeom>
      </xdr:spPr>
    </xdr:pic>
    <xdr:clientData/>
  </xdr:twoCellAnchor>
  <xdr:twoCellAnchor editAs="oneCell">
    <xdr:from>
      <xdr:col>0</xdr:col>
      <xdr:colOff>71437</xdr:colOff>
      <xdr:row>41</xdr:row>
      <xdr:rowOff>83344</xdr:rowOff>
    </xdr:from>
    <xdr:to>
      <xdr:col>1</xdr:col>
      <xdr:colOff>195857</xdr:colOff>
      <xdr:row>45</xdr:row>
      <xdr:rowOff>23813</xdr:rowOff>
    </xdr:to>
    <xdr:pic>
      <xdr:nvPicPr>
        <xdr:cNvPr id="12" name="図 11"/>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70" t="20190" r="29622" b="23397"/>
        <a:stretch/>
      </xdr:blipFill>
      <xdr:spPr>
        <a:xfrm>
          <a:off x="71437" y="8072438"/>
          <a:ext cx="386358" cy="702469"/>
        </a:xfrm>
        <a:prstGeom prst="rect">
          <a:avLst/>
        </a:prstGeom>
      </xdr:spPr>
    </xdr:pic>
    <xdr:clientData/>
  </xdr:twoCellAnchor>
  <xdr:twoCellAnchor editAs="oneCell">
    <xdr:from>
      <xdr:col>0</xdr:col>
      <xdr:colOff>47625</xdr:colOff>
      <xdr:row>82</xdr:row>
      <xdr:rowOff>83344</xdr:rowOff>
    </xdr:from>
    <xdr:to>
      <xdr:col>1</xdr:col>
      <xdr:colOff>172045</xdr:colOff>
      <xdr:row>86</xdr:row>
      <xdr:rowOff>23813</xdr:rowOff>
    </xdr:to>
    <xdr:pic>
      <xdr:nvPicPr>
        <xdr:cNvPr id="13" name="図 12"/>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6470" t="20190" r="29622" b="23397"/>
        <a:stretch/>
      </xdr:blipFill>
      <xdr:spPr>
        <a:xfrm>
          <a:off x="47625" y="16061532"/>
          <a:ext cx="386358" cy="702469"/>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trlProp" Target="../ctrlProps/ctrlProp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P43"/>
  <sheetViews>
    <sheetView view="pageBreakPreview" zoomScale="80" zoomScaleNormal="70" zoomScaleSheetLayoutView="80" workbookViewId="0">
      <selection activeCell="C4" sqref="C4:M4"/>
    </sheetView>
  </sheetViews>
  <sheetFormatPr defaultRowHeight="13.5"/>
  <cols>
    <col min="1" max="1" width="3.375" style="1" customWidth="1"/>
    <col min="2" max="50" width="2.625" style="1" customWidth="1"/>
    <col min="51" max="53" width="2.875" style="1" customWidth="1"/>
    <col min="54" max="56" width="6" style="1" customWidth="1"/>
    <col min="57" max="68" width="2.875" style="1" customWidth="1"/>
    <col min="69" max="71" width="3.375" style="1" customWidth="1"/>
    <col min="72" max="242" width="9" style="1"/>
    <col min="243" max="261" width="2.375" style="1" customWidth="1"/>
    <col min="262" max="262" width="2.625" style="1" customWidth="1"/>
    <col min="263" max="266" width="2.875" style="1" customWidth="1"/>
    <col min="267" max="267" width="3.25" style="1" customWidth="1"/>
    <col min="268" max="269" width="2.875" style="1" customWidth="1"/>
    <col min="270" max="276" width="3.125" style="1" customWidth="1"/>
    <col min="277" max="293" width="2.75" style="1" customWidth="1"/>
    <col min="294" max="294" width="1.75" style="1" customWidth="1"/>
    <col min="295" max="300" width="2.75" style="1" customWidth="1"/>
    <col min="301" max="327" width="3.375" style="1" customWidth="1"/>
    <col min="328" max="498" width="9" style="1"/>
    <col min="499" max="517" width="2.375" style="1" customWidth="1"/>
    <col min="518" max="518" width="2.625" style="1" customWidth="1"/>
    <col min="519" max="522" width="2.875" style="1" customWidth="1"/>
    <col min="523" max="523" width="3.25" style="1" customWidth="1"/>
    <col min="524" max="525" width="2.875" style="1" customWidth="1"/>
    <col min="526" max="532" width="3.125" style="1" customWidth="1"/>
    <col min="533" max="549" width="2.75" style="1" customWidth="1"/>
    <col min="550" max="550" width="1.75" style="1" customWidth="1"/>
    <col min="551" max="556" width="2.75" style="1" customWidth="1"/>
    <col min="557" max="583" width="3.375" style="1" customWidth="1"/>
    <col min="584" max="754" width="9" style="1"/>
    <col min="755" max="773" width="2.375" style="1" customWidth="1"/>
    <col min="774" max="774" width="2.625" style="1" customWidth="1"/>
    <col min="775" max="778" width="2.875" style="1" customWidth="1"/>
    <col min="779" max="779" width="3.25" style="1" customWidth="1"/>
    <col min="780" max="781" width="2.875" style="1" customWidth="1"/>
    <col min="782" max="788" width="3.125" style="1" customWidth="1"/>
    <col min="789" max="805" width="2.75" style="1" customWidth="1"/>
    <col min="806" max="806" width="1.75" style="1" customWidth="1"/>
    <col min="807" max="812" width="2.75" style="1" customWidth="1"/>
    <col min="813" max="839" width="3.375" style="1" customWidth="1"/>
    <col min="840" max="1010" width="9" style="1"/>
    <col min="1011" max="1029" width="2.375" style="1" customWidth="1"/>
    <col min="1030" max="1030" width="2.625" style="1" customWidth="1"/>
    <col min="1031" max="1034" width="2.875" style="1" customWidth="1"/>
    <col min="1035" max="1035" width="3.25" style="1" customWidth="1"/>
    <col min="1036" max="1037" width="2.875" style="1" customWidth="1"/>
    <col min="1038" max="1044" width="3.125" style="1" customWidth="1"/>
    <col min="1045" max="1061" width="2.75" style="1" customWidth="1"/>
    <col min="1062" max="1062" width="1.75" style="1" customWidth="1"/>
    <col min="1063" max="1068" width="2.75" style="1" customWidth="1"/>
    <col min="1069" max="1095" width="3.375" style="1" customWidth="1"/>
    <col min="1096" max="1266" width="9" style="1"/>
    <col min="1267" max="1285" width="2.375" style="1" customWidth="1"/>
    <col min="1286" max="1286" width="2.625" style="1" customWidth="1"/>
    <col min="1287" max="1290" width="2.875" style="1" customWidth="1"/>
    <col min="1291" max="1291" width="3.25" style="1" customWidth="1"/>
    <col min="1292" max="1293" width="2.875" style="1" customWidth="1"/>
    <col min="1294" max="1300" width="3.125" style="1" customWidth="1"/>
    <col min="1301" max="1317" width="2.75" style="1" customWidth="1"/>
    <col min="1318" max="1318" width="1.75" style="1" customWidth="1"/>
    <col min="1319" max="1324" width="2.75" style="1" customWidth="1"/>
    <col min="1325" max="1351" width="3.375" style="1" customWidth="1"/>
    <col min="1352" max="1522" width="9" style="1"/>
    <col min="1523" max="1541" width="2.375" style="1" customWidth="1"/>
    <col min="1542" max="1542" width="2.625" style="1" customWidth="1"/>
    <col min="1543" max="1546" width="2.875" style="1" customWidth="1"/>
    <col min="1547" max="1547" width="3.25" style="1" customWidth="1"/>
    <col min="1548" max="1549" width="2.875" style="1" customWidth="1"/>
    <col min="1550" max="1556" width="3.125" style="1" customWidth="1"/>
    <col min="1557" max="1573" width="2.75" style="1" customWidth="1"/>
    <col min="1574" max="1574" width="1.75" style="1" customWidth="1"/>
    <col min="1575" max="1580" width="2.75" style="1" customWidth="1"/>
    <col min="1581" max="1607" width="3.375" style="1" customWidth="1"/>
    <col min="1608" max="1778" width="9" style="1"/>
    <col min="1779" max="1797" width="2.375" style="1" customWidth="1"/>
    <col min="1798" max="1798" width="2.625" style="1" customWidth="1"/>
    <col min="1799" max="1802" width="2.875" style="1" customWidth="1"/>
    <col min="1803" max="1803" width="3.25" style="1" customWidth="1"/>
    <col min="1804" max="1805" width="2.875" style="1" customWidth="1"/>
    <col min="1806" max="1812" width="3.125" style="1" customWidth="1"/>
    <col min="1813" max="1829" width="2.75" style="1" customWidth="1"/>
    <col min="1830" max="1830" width="1.75" style="1" customWidth="1"/>
    <col min="1831" max="1836" width="2.75" style="1" customWidth="1"/>
    <col min="1837" max="1863" width="3.375" style="1" customWidth="1"/>
    <col min="1864" max="2034" width="9" style="1"/>
    <col min="2035" max="2053" width="2.375" style="1" customWidth="1"/>
    <col min="2054" max="2054" width="2.625" style="1" customWidth="1"/>
    <col min="2055" max="2058" width="2.875" style="1" customWidth="1"/>
    <col min="2059" max="2059" width="3.25" style="1" customWidth="1"/>
    <col min="2060" max="2061" width="2.875" style="1" customWidth="1"/>
    <col min="2062" max="2068" width="3.125" style="1" customWidth="1"/>
    <col min="2069" max="2085" width="2.75" style="1" customWidth="1"/>
    <col min="2086" max="2086" width="1.75" style="1" customWidth="1"/>
    <col min="2087" max="2092" width="2.75" style="1" customWidth="1"/>
    <col min="2093" max="2119" width="3.375" style="1" customWidth="1"/>
    <col min="2120" max="2290" width="9" style="1"/>
    <col min="2291" max="2309" width="2.375" style="1" customWidth="1"/>
    <col min="2310" max="2310" width="2.625" style="1" customWidth="1"/>
    <col min="2311" max="2314" width="2.875" style="1" customWidth="1"/>
    <col min="2315" max="2315" width="3.25" style="1" customWidth="1"/>
    <col min="2316" max="2317" width="2.875" style="1" customWidth="1"/>
    <col min="2318" max="2324" width="3.125" style="1" customWidth="1"/>
    <col min="2325" max="2341" width="2.75" style="1" customWidth="1"/>
    <col min="2342" max="2342" width="1.75" style="1" customWidth="1"/>
    <col min="2343" max="2348" width="2.75" style="1" customWidth="1"/>
    <col min="2349" max="2375" width="3.375" style="1" customWidth="1"/>
    <col min="2376" max="2546" width="9" style="1"/>
    <col min="2547" max="2565" width="2.375" style="1" customWidth="1"/>
    <col min="2566" max="2566" width="2.625" style="1" customWidth="1"/>
    <col min="2567" max="2570" width="2.875" style="1" customWidth="1"/>
    <col min="2571" max="2571" width="3.25" style="1" customWidth="1"/>
    <col min="2572" max="2573" width="2.875" style="1" customWidth="1"/>
    <col min="2574" max="2580" width="3.125" style="1" customWidth="1"/>
    <col min="2581" max="2597" width="2.75" style="1" customWidth="1"/>
    <col min="2598" max="2598" width="1.75" style="1" customWidth="1"/>
    <col min="2599" max="2604" width="2.75" style="1" customWidth="1"/>
    <col min="2605" max="2631" width="3.375" style="1" customWidth="1"/>
    <col min="2632" max="2802" width="9" style="1"/>
    <col min="2803" max="2821" width="2.375" style="1" customWidth="1"/>
    <col min="2822" max="2822" width="2.625" style="1" customWidth="1"/>
    <col min="2823" max="2826" width="2.875" style="1" customWidth="1"/>
    <col min="2827" max="2827" width="3.25" style="1" customWidth="1"/>
    <col min="2828" max="2829" width="2.875" style="1" customWidth="1"/>
    <col min="2830" max="2836" width="3.125" style="1" customWidth="1"/>
    <col min="2837" max="2853" width="2.75" style="1" customWidth="1"/>
    <col min="2854" max="2854" width="1.75" style="1" customWidth="1"/>
    <col min="2855" max="2860" width="2.75" style="1" customWidth="1"/>
    <col min="2861" max="2887" width="3.375" style="1" customWidth="1"/>
    <col min="2888" max="3058" width="9" style="1"/>
    <col min="3059" max="3077" width="2.375" style="1" customWidth="1"/>
    <col min="3078" max="3078" width="2.625" style="1" customWidth="1"/>
    <col min="3079" max="3082" width="2.875" style="1" customWidth="1"/>
    <col min="3083" max="3083" width="3.25" style="1" customWidth="1"/>
    <col min="3084" max="3085" width="2.875" style="1" customWidth="1"/>
    <col min="3086" max="3092" width="3.125" style="1" customWidth="1"/>
    <col min="3093" max="3109" width="2.75" style="1" customWidth="1"/>
    <col min="3110" max="3110" width="1.75" style="1" customWidth="1"/>
    <col min="3111" max="3116" width="2.75" style="1" customWidth="1"/>
    <col min="3117" max="3143" width="3.375" style="1" customWidth="1"/>
    <col min="3144" max="3314" width="9" style="1"/>
    <col min="3315" max="3333" width="2.375" style="1" customWidth="1"/>
    <col min="3334" max="3334" width="2.625" style="1" customWidth="1"/>
    <col min="3335" max="3338" width="2.875" style="1" customWidth="1"/>
    <col min="3339" max="3339" width="3.25" style="1" customWidth="1"/>
    <col min="3340" max="3341" width="2.875" style="1" customWidth="1"/>
    <col min="3342" max="3348" width="3.125" style="1" customWidth="1"/>
    <col min="3349" max="3365" width="2.75" style="1" customWidth="1"/>
    <col min="3366" max="3366" width="1.75" style="1" customWidth="1"/>
    <col min="3367" max="3372" width="2.75" style="1" customWidth="1"/>
    <col min="3373" max="3399" width="3.375" style="1" customWidth="1"/>
    <col min="3400" max="3570" width="9" style="1"/>
    <col min="3571" max="3589" width="2.375" style="1" customWidth="1"/>
    <col min="3590" max="3590" width="2.625" style="1" customWidth="1"/>
    <col min="3591" max="3594" width="2.875" style="1" customWidth="1"/>
    <col min="3595" max="3595" width="3.25" style="1" customWidth="1"/>
    <col min="3596" max="3597" width="2.875" style="1" customWidth="1"/>
    <col min="3598" max="3604" width="3.125" style="1" customWidth="1"/>
    <col min="3605" max="3621" width="2.75" style="1" customWidth="1"/>
    <col min="3622" max="3622" width="1.75" style="1" customWidth="1"/>
    <col min="3623" max="3628" width="2.75" style="1" customWidth="1"/>
    <col min="3629" max="3655" width="3.375" style="1" customWidth="1"/>
    <col min="3656" max="3826" width="9" style="1"/>
    <col min="3827" max="3845" width="2.375" style="1" customWidth="1"/>
    <col min="3846" max="3846" width="2.625" style="1" customWidth="1"/>
    <col min="3847" max="3850" width="2.875" style="1" customWidth="1"/>
    <col min="3851" max="3851" width="3.25" style="1" customWidth="1"/>
    <col min="3852" max="3853" width="2.875" style="1" customWidth="1"/>
    <col min="3854" max="3860" width="3.125" style="1" customWidth="1"/>
    <col min="3861" max="3877" width="2.75" style="1" customWidth="1"/>
    <col min="3878" max="3878" width="1.75" style="1" customWidth="1"/>
    <col min="3879" max="3884" width="2.75" style="1" customWidth="1"/>
    <col min="3885" max="3911" width="3.375" style="1" customWidth="1"/>
    <col min="3912" max="4082" width="9" style="1"/>
    <col min="4083" max="4101" width="2.375" style="1" customWidth="1"/>
    <col min="4102" max="4102" width="2.625" style="1" customWidth="1"/>
    <col min="4103" max="4106" width="2.875" style="1" customWidth="1"/>
    <col min="4107" max="4107" width="3.25" style="1" customWidth="1"/>
    <col min="4108" max="4109" width="2.875" style="1" customWidth="1"/>
    <col min="4110" max="4116" width="3.125" style="1" customWidth="1"/>
    <col min="4117" max="4133" width="2.75" style="1" customWidth="1"/>
    <col min="4134" max="4134" width="1.75" style="1" customWidth="1"/>
    <col min="4135" max="4140" width="2.75" style="1" customWidth="1"/>
    <col min="4141" max="4167" width="3.375" style="1" customWidth="1"/>
    <col min="4168" max="4338" width="9" style="1"/>
    <col min="4339" max="4357" width="2.375" style="1" customWidth="1"/>
    <col min="4358" max="4358" width="2.625" style="1" customWidth="1"/>
    <col min="4359" max="4362" width="2.875" style="1" customWidth="1"/>
    <col min="4363" max="4363" width="3.25" style="1" customWidth="1"/>
    <col min="4364" max="4365" width="2.875" style="1" customWidth="1"/>
    <col min="4366" max="4372" width="3.125" style="1" customWidth="1"/>
    <col min="4373" max="4389" width="2.75" style="1" customWidth="1"/>
    <col min="4390" max="4390" width="1.75" style="1" customWidth="1"/>
    <col min="4391" max="4396" width="2.75" style="1" customWidth="1"/>
    <col min="4397" max="4423" width="3.375" style="1" customWidth="1"/>
    <col min="4424" max="4594" width="9" style="1"/>
    <col min="4595" max="4613" width="2.375" style="1" customWidth="1"/>
    <col min="4614" max="4614" width="2.625" style="1" customWidth="1"/>
    <col min="4615" max="4618" width="2.875" style="1" customWidth="1"/>
    <col min="4619" max="4619" width="3.25" style="1" customWidth="1"/>
    <col min="4620" max="4621" width="2.875" style="1" customWidth="1"/>
    <col min="4622" max="4628" width="3.125" style="1" customWidth="1"/>
    <col min="4629" max="4645" width="2.75" style="1" customWidth="1"/>
    <col min="4646" max="4646" width="1.75" style="1" customWidth="1"/>
    <col min="4647" max="4652" width="2.75" style="1" customWidth="1"/>
    <col min="4653" max="4679" width="3.375" style="1" customWidth="1"/>
    <col min="4680" max="4850" width="9" style="1"/>
    <col min="4851" max="4869" width="2.375" style="1" customWidth="1"/>
    <col min="4870" max="4870" width="2.625" style="1" customWidth="1"/>
    <col min="4871" max="4874" width="2.875" style="1" customWidth="1"/>
    <col min="4875" max="4875" width="3.25" style="1" customWidth="1"/>
    <col min="4876" max="4877" width="2.875" style="1" customWidth="1"/>
    <col min="4878" max="4884" width="3.125" style="1" customWidth="1"/>
    <col min="4885" max="4901" width="2.75" style="1" customWidth="1"/>
    <col min="4902" max="4902" width="1.75" style="1" customWidth="1"/>
    <col min="4903" max="4908" width="2.75" style="1" customWidth="1"/>
    <col min="4909" max="4935" width="3.375" style="1" customWidth="1"/>
    <col min="4936" max="5106" width="9" style="1"/>
    <col min="5107" max="5125" width="2.375" style="1" customWidth="1"/>
    <col min="5126" max="5126" width="2.625" style="1" customWidth="1"/>
    <col min="5127" max="5130" width="2.875" style="1" customWidth="1"/>
    <col min="5131" max="5131" width="3.25" style="1" customWidth="1"/>
    <col min="5132" max="5133" width="2.875" style="1" customWidth="1"/>
    <col min="5134" max="5140" width="3.125" style="1" customWidth="1"/>
    <col min="5141" max="5157" width="2.75" style="1" customWidth="1"/>
    <col min="5158" max="5158" width="1.75" style="1" customWidth="1"/>
    <col min="5159" max="5164" width="2.75" style="1" customWidth="1"/>
    <col min="5165" max="5191" width="3.375" style="1" customWidth="1"/>
    <col min="5192" max="5362" width="9" style="1"/>
    <col min="5363" max="5381" width="2.375" style="1" customWidth="1"/>
    <col min="5382" max="5382" width="2.625" style="1" customWidth="1"/>
    <col min="5383" max="5386" width="2.875" style="1" customWidth="1"/>
    <col min="5387" max="5387" width="3.25" style="1" customWidth="1"/>
    <col min="5388" max="5389" width="2.875" style="1" customWidth="1"/>
    <col min="5390" max="5396" width="3.125" style="1" customWidth="1"/>
    <col min="5397" max="5413" width="2.75" style="1" customWidth="1"/>
    <col min="5414" max="5414" width="1.75" style="1" customWidth="1"/>
    <col min="5415" max="5420" width="2.75" style="1" customWidth="1"/>
    <col min="5421" max="5447" width="3.375" style="1" customWidth="1"/>
    <col min="5448" max="5618" width="9" style="1"/>
    <col min="5619" max="5637" width="2.375" style="1" customWidth="1"/>
    <col min="5638" max="5638" width="2.625" style="1" customWidth="1"/>
    <col min="5639" max="5642" width="2.875" style="1" customWidth="1"/>
    <col min="5643" max="5643" width="3.25" style="1" customWidth="1"/>
    <col min="5644" max="5645" width="2.875" style="1" customWidth="1"/>
    <col min="5646" max="5652" width="3.125" style="1" customWidth="1"/>
    <col min="5653" max="5669" width="2.75" style="1" customWidth="1"/>
    <col min="5670" max="5670" width="1.75" style="1" customWidth="1"/>
    <col min="5671" max="5676" width="2.75" style="1" customWidth="1"/>
    <col min="5677" max="5703" width="3.375" style="1" customWidth="1"/>
    <col min="5704" max="5874" width="9" style="1"/>
    <col min="5875" max="5893" width="2.375" style="1" customWidth="1"/>
    <col min="5894" max="5894" width="2.625" style="1" customWidth="1"/>
    <col min="5895" max="5898" width="2.875" style="1" customWidth="1"/>
    <col min="5899" max="5899" width="3.25" style="1" customWidth="1"/>
    <col min="5900" max="5901" width="2.875" style="1" customWidth="1"/>
    <col min="5902" max="5908" width="3.125" style="1" customWidth="1"/>
    <col min="5909" max="5925" width="2.75" style="1" customWidth="1"/>
    <col min="5926" max="5926" width="1.75" style="1" customWidth="1"/>
    <col min="5927" max="5932" width="2.75" style="1" customWidth="1"/>
    <col min="5933" max="5959" width="3.375" style="1" customWidth="1"/>
    <col min="5960" max="6130" width="9" style="1"/>
    <col min="6131" max="6149" width="2.375" style="1" customWidth="1"/>
    <col min="6150" max="6150" width="2.625" style="1" customWidth="1"/>
    <col min="6151" max="6154" width="2.875" style="1" customWidth="1"/>
    <col min="6155" max="6155" width="3.25" style="1" customWidth="1"/>
    <col min="6156" max="6157" width="2.875" style="1" customWidth="1"/>
    <col min="6158" max="6164" width="3.125" style="1" customWidth="1"/>
    <col min="6165" max="6181" width="2.75" style="1" customWidth="1"/>
    <col min="6182" max="6182" width="1.75" style="1" customWidth="1"/>
    <col min="6183" max="6188" width="2.75" style="1" customWidth="1"/>
    <col min="6189" max="6215" width="3.375" style="1" customWidth="1"/>
    <col min="6216" max="6386" width="9" style="1"/>
    <col min="6387" max="6405" width="2.375" style="1" customWidth="1"/>
    <col min="6406" max="6406" width="2.625" style="1" customWidth="1"/>
    <col min="6407" max="6410" width="2.875" style="1" customWidth="1"/>
    <col min="6411" max="6411" width="3.25" style="1" customWidth="1"/>
    <col min="6412" max="6413" width="2.875" style="1" customWidth="1"/>
    <col min="6414" max="6420" width="3.125" style="1" customWidth="1"/>
    <col min="6421" max="6437" width="2.75" style="1" customWidth="1"/>
    <col min="6438" max="6438" width="1.75" style="1" customWidth="1"/>
    <col min="6439" max="6444" width="2.75" style="1" customWidth="1"/>
    <col min="6445" max="6471" width="3.375" style="1" customWidth="1"/>
    <col min="6472" max="6642" width="9" style="1"/>
    <col min="6643" max="6661" width="2.375" style="1" customWidth="1"/>
    <col min="6662" max="6662" width="2.625" style="1" customWidth="1"/>
    <col min="6663" max="6666" width="2.875" style="1" customWidth="1"/>
    <col min="6667" max="6667" width="3.25" style="1" customWidth="1"/>
    <col min="6668" max="6669" width="2.875" style="1" customWidth="1"/>
    <col min="6670" max="6676" width="3.125" style="1" customWidth="1"/>
    <col min="6677" max="6693" width="2.75" style="1" customWidth="1"/>
    <col min="6694" max="6694" width="1.75" style="1" customWidth="1"/>
    <col min="6695" max="6700" width="2.75" style="1" customWidth="1"/>
    <col min="6701" max="6727" width="3.375" style="1" customWidth="1"/>
    <col min="6728" max="6898" width="9" style="1"/>
    <col min="6899" max="6917" width="2.375" style="1" customWidth="1"/>
    <col min="6918" max="6918" width="2.625" style="1" customWidth="1"/>
    <col min="6919" max="6922" width="2.875" style="1" customWidth="1"/>
    <col min="6923" max="6923" width="3.25" style="1" customWidth="1"/>
    <col min="6924" max="6925" width="2.875" style="1" customWidth="1"/>
    <col min="6926" max="6932" width="3.125" style="1" customWidth="1"/>
    <col min="6933" max="6949" width="2.75" style="1" customWidth="1"/>
    <col min="6950" max="6950" width="1.75" style="1" customWidth="1"/>
    <col min="6951" max="6956" width="2.75" style="1" customWidth="1"/>
    <col min="6957" max="6983" width="3.375" style="1" customWidth="1"/>
    <col min="6984" max="7154" width="9" style="1"/>
    <col min="7155" max="7173" width="2.375" style="1" customWidth="1"/>
    <col min="7174" max="7174" width="2.625" style="1" customWidth="1"/>
    <col min="7175" max="7178" width="2.875" style="1" customWidth="1"/>
    <col min="7179" max="7179" width="3.25" style="1" customWidth="1"/>
    <col min="7180" max="7181" width="2.875" style="1" customWidth="1"/>
    <col min="7182" max="7188" width="3.125" style="1" customWidth="1"/>
    <col min="7189" max="7205" width="2.75" style="1" customWidth="1"/>
    <col min="7206" max="7206" width="1.75" style="1" customWidth="1"/>
    <col min="7207" max="7212" width="2.75" style="1" customWidth="1"/>
    <col min="7213" max="7239" width="3.375" style="1" customWidth="1"/>
    <col min="7240" max="7410" width="9" style="1"/>
    <col min="7411" max="7429" width="2.375" style="1" customWidth="1"/>
    <col min="7430" max="7430" width="2.625" style="1" customWidth="1"/>
    <col min="7431" max="7434" width="2.875" style="1" customWidth="1"/>
    <col min="7435" max="7435" width="3.25" style="1" customWidth="1"/>
    <col min="7436" max="7437" width="2.875" style="1" customWidth="1"/>
    <col min="7438" max="7444" width="3.125" style="1" customWidth="1"/>
    <col min="7445" max="7461" width="2.75" style="1" customWidth="1"/>
    <col min="7462" max="7462" width="1.75" style="1" customWidth="1"/>
    <col min="7463" max="7468" width="2.75" style="1" customWidth="1"/>
    <col min="7469" max="7495" width="3.375" style="1" customWidth="1"/>
    <col min="7496" max="7666" width="9" style="1"/>
    <col min="7667" max="7685" width="2.375" style="1" customWidth="1"/>
    <col min="7686" max="7686" width="2.625" style="1" customWidth="1"/>
    <col min="7687" max="7690" width="2.875" style="1" customWidth="1"/>
    <col min="7691" max="7691" width="3.25" style="1" customWidth="1"/>
    <col min="7692" max="7693" width="2.875" style="1" customWidth="1"/>
    <col min="7694" max="7700" width="3.125" style="1" customWidth="1"/>
    <col min="7701" max="7717" width="2.75" style="1" customWidth="1"/>
    <col min="7718" max="7718" width="1.75" style="1" customWidth="1"/>
    <col min="7719" max="7724" width="2.75" style="1" customWidth="1"/>
    <col min="7725" max="7751" width="3.375" style="1" customWidth="1"/>
    <col min="7752" max="7922" width="9" style="1"/>
    <col min="7923" max="7941" width="2.375" style="1" customWidth="1"/>
    <col min="7942" max="7942" width="2.625" style="1" customWidth="1"/>
    <col min="7943" max="7946" width="2.875" style="1" customWidth="1"/>
    <col min="7947" max="7947" width="3.25" style="1" customWidth="1"/>
    <col min="7948" max="7949" width="2.875" style="1" customWidth="1"/>
    <col min="7950" max="7956" width="3.125" style="1" customWidth="1"/>
    <col min="7957" max="7973" width="2.75" style="1" customWidth="1"/>
    <col min="7974" max="7974" width="1.75" style="1" customWidth="1"/>
    <col min="7975" max="7980" width="2.75" style="1" customWidth="1"/>
    <col min="7981" max="8007" width="3.375" style="1" customWidth="1"/>
    <col min="8008" max="8178" width="9" style="1"/>
    <col min="8179" max="8197" width="2.375" style="1" customWidth="1"/>
    <col min="8198" max="8198" width="2.625" style="1" customWidth="1"/>
    <col min="8199" max="8202" width="2.875" style="1" customWidth="1"/>
    <col min="8203" max="8203" width="3.25" style="1" customWidth="1"/>
    <col min="8204" max="8205" width="2.875" style="1" customWidth="1"/>
    <col min="8206" max="8212" width="3.125" style="1" customWidth="1"/>
    <col min="8213" max="8229" width="2.75" style="1" customWidth="1"/>
    <col min="8230" max="8230" width="1.75" style="1" customWidth="1"/>
    <col min="8231" max="8236" width="2.75" style="1" customWidth="1"/>
    <col min="8237" max="8263" width="3.375" style="1" customWidth="1"/>
    <col min="8264" max="8434" width="9" style="1"/>
    <col min="8435" max="8453" width="2.375" style="1" customWidth="1"/>
    <col min="8454" max="8454" width="2.625" style="1" customWidth="1"/>
    <col min="8455" max="8458" width="2.875" style="1" customWidth="1"/>
    <col min="8459" max="8459" width="3.25" style="1" customWidth="1"/>
    <col min="8460" max="8461" width="2.875" style="1" customWidth="1"/>
    <col min="8462" max="8468" width="3.125" style="1" customWidth="1"/>
    <col min="8469" max="8485" width="2.75" style="1" customWidth="1"/>
    <col min="8486" max="8486" width="1.75" style="1" customWidth="1"/>
    <col min="8487" max="8492" width="2.75" style="1" customWidth="1"/>
    <col min="8493" max="8519" width="3.375" style="1" customWidth="1"/>
    <col min="8520" max="8690" width="9" style="1"/>
    <col min="8691" max="8709" width="2.375" style="1" customWidth="1"/>
    <col min="8710" max="8710" width="2.625" style="1" customWidth="1"/>
    <col min="8711" max="8714" width="2.875" style="1" customWidth="1"/>
    <col min="8715" max="8715" width="3.25" style="1" customWidth="1"/>
    <col min="8716" max="8717" width="2.875" style="1" customWidth="1"/>
    <col min="8718" max="8724" width="3.125" style="1" customWidth="1"/>
    <col min="8725" max="8741" width="2.75" style="1" customWidth="1"/>
    <col min="8742" max="8742" width="1.75" style="1" customWidth="1"/>
    <col min="8743" max="8748" width="2.75" style="1" customWidth="1"/>
    <col min="8749" max="8775" width="3.375" style="1" customWidth="1"/>
    <col min="8776" max="8946" width="9" style="1"/>
    <col min="8947" max="8965" width="2.375" style="1" customWidth="1"/>
    <col min="8966" max="8966" width="2.625" style="1" customWidth="1"/>
    <col min="8967" max="8970" width="2.875" style="1" customWidth="1"/>
    <col min="8971" max="8971" width="3.25" style="1" customWidth="1"/>
    <col min="8972" max="8973" width="2.875" style="1" customWidth="1"/>
    <col min="8974" max="8980" width="3.125" style="1" customWidth="1"/>
    <col min="8981" max="8997" width="2.75" style="1" customWidth="1"/>
    <col min="8998" max="8998" width="1.75" style="1" customWidth="1"/>
    <col min="8999" max="9004" width="2.75" style="1" customWidth="1"/>
    <col min="9005" max="9031" width="3.375" style="1" customWidth="1"/>
    <col min="9032" max="9202" width="9" style="1"/>
    <col min="9203" max="9221" width="2.375" style="1" customWidth="1"/>
    <col min="9222" max="9222" width="2.625" style="1" customWidth="1"/>
    <col min="9223" max="9226" width="2.875" style="1" customWidth="1"/>
    <col min="9227" max="9227" width="3.25" style="1" customWidth="1"/>
    <col min="9228" max="9229" width="2.875" style="1" customWidth="1"/>
    <col min="9230" max="9236" width="3.125" style="1" customWidth="1"/>
    <col min="9237" max="9253" width="2.75" style="1" customWidth="1"/>
    <col min="9254" max="9254" width="1.75" style="1" customWidth="1"/>
    <col min="9255" max="9260" width="2.75" style="1" customWidth="1"/>
    <col min="9261" max="9287" width="3.375" style="1" customWidth="1"/>
    <col min="9288" max="9458" width="9" style="1"/>
    <col min="9459" max="9477" width="2.375" style="1" customWidth="1"/>
    <col min="9478" max="9478" width="2.625" style="1" customWidth="1"/>
    <col min="9479" max="9482" width="2.875" style="1" customWidth="1"/>
    <col min="9483" max="9483" width="3.25" style="1" customWidth="1"/>
    <col min="9484" max="9485" width="2.875" style="1" customWidth="1"/>
    <col min="9486" max="9492" width="3.125" style="1" customWidth="1"/>
    <col min="9493" max="9509" width="2.75" style="1" customWidth="1"/>
    <col min="9510" max="9510" width="1.75" style="1" customWidth="1"/>
    <col min="9511" max="9516" width="2.75" style="1" customWidth="1"/>
    <col min="9517" max="9543" width="3.375" style="1" customWidth="1"/>
    <col min="9544" max="9714" width="9" style="1"/>
    <col min="9715" max="9733" width="2.375" style="1" customWidth="1"/>
    <col min="9734" max="9734" width="2.625" style="1" customWidth="1"/>
    <col min="9735" max="9738" width="2.875" style="1" customWidth="1"/>
    <col min="9739" max="9739" width="3.25" style="1" customWidth="1"/>
    <col min="9740" max="9741" width="2.875" style="1" customWidth="1"/>
    <col min="9742" max="9748" width="3.125" style="1" customWidth="1"/>
    <col min="9749" max="9765" width="2.75" style="1" customWidth="1"/>
    <col min="9766" max="9766" width="1.75" style="1" customWidth="1"/>
    <col min="9767" max="9772" width="2.75" style="1" customWidth="1"/>
    <col min="9773" max="9799" width="3.375" style="1" customWidth="1"/>
    <col min="9800" max="9970" width="9" style="1"/>
    <col min="9971" max="9989" width="2.375" style="1" customWidth="1"/>
    <col min="9990" max="9990" width="2.625" style="1" customWidth="1"/>
    <col min="9991" max="9994" width="2.875" style="1" customWidth="1"/>
    <col min="9995" max="9995" width="3.25" style="1" customWidth="1"/>
    <col min="9996" max="9997" width="2.875" style="1" customWidth="1"/>
    <col min="9998" max="10004" width="3.125" style="1" customWidth="1"/>
    <col min="10005" max="10021" width="2.75" style="1" customWidth="1"/>
    <col min="10022" max="10022" width="1.75" style="1" customWidth="1"/>
    <col min="10023" max="10028" width="2.75" style="1" customWidth="1"/>
    <col min="10029" max="10055" width="3.375" style="1" customWidth="1"/>
    <col min="10056" max="10226" width="9" style="1"/>
    <col min="10227" max="10245" width="2.375" style="1" customWidth="1"/>
    <col min="10246" max="10246" width="2.625" style="1" customWidth="1"/>
    <col min="10247" max="10250" width="2.875" style="1" customWidth="1"/>
    <col min="10251" max="10251" width="3.25" style="1" customWidth="1"/>
    <col min="10252" max="10253" width="2.875" style="1" customWidth="1"/>
    <col min="10254" max="10260" width="3.125" style="1" customWidth="1"/>
    <col min="10261" max="10277" width="2.75" style="1" customWidth="1"/>
    <col min="10278" max="10278" width="1.75" style="1" customWidth="1"/>
    <col min="10279" max="10284" width="2.75" style="1" customWidth="1"/>
    <col min="10285" max="10311" width="3.375" style="1" customWidth="1"/>
    <col min="10312" max="10482" width="9" style="1"/>
    <col min="10483" max="10501" width="2.375" style="1" customWidth="1"/>
    <col min="10502" max="10502" width="2.625" style="1" customWidth="1"/>
    <col min="10503" max="10506" width="2.875" style="1" customWidth="1"/>
    <col min="10507" max="10507" width="3.25" style="1" customWidth="1"/>
    <col min="10508" max="10509" width="2.875" style="1" customWidth="1"/>
    <col min="10510" max="10516" width="3.125" style="1" customWidth="1"/>
    <col min="10517" max="10533" width="2.75" style="1" customWidth="1"/>
    <col min="10534" max="10534" width="1.75" style="1" customWidth="1"/>
    <col min="10535" max="10540" width="2.75" style="1" customWidth="1"/>
    <col min="10541" max="10567" width="3.375" style="1" customWidth="1"/>
    <col min="10568" max="10738" width="9" style="1"/>
    <col min="10739" max="10757" width="2.375" style="1" customWidth="1"/>
    <col min="10758" max="10758" width="2.625" style="1" customWidth="1"/>
    <col min="10759" max="10762" width="2.875" style="1" customWidth="1"/>
    <col min="10763" max="10763" width="3.25" style="1" customWidth="1"/>
    <col min="10764" max="10765" width="2.875" style="1" customWidth="1"/>
    <col min="10766" max="10772" width="3.125" style="1" customWidth="1"/>
    <col min="10773" max="10789" width="2.75" style="1" customWidth="1"/>
    <col min="10790" max="10790" width="1.75" style="1" customWidth="1"/>
    <col min="10791" max="10796" width="2.75" style="1" customWidth="1"/>
    <col min="10797" max="10823" width="3.375" style="1" customWidth="1"/>
    <col min="10824" max="10994" width="9" style="1"/>
    <col min="10995" max="11013" width="2.375" style="1" customWidth="1"/>
    <col min="11014" max="11014" width="2.625" style="1" customWidth="1"/>
    <col min="11015" max="11018" width="2.875" style="1" customWidth="1"/>
    <col min="11019" max="11019" width="3.25" style="1" customWidth="1"/>
    <col min="11020" max="11021" width="2.875" style="1" customWidth="1"/>
    <col min="11022" max="11028" width="3.125" style="1" customWidth="1"/>
    <col min="11029" max="11045" width="2.75" style="1" customWidth="1"/>
    <col min="11046" max="11046" width="1.75" style="1" customWidth="1"/>
    <col min="11047" max="11052" width="2.75" style="1" customWidth="1"/>
    <col min="11053" max="11079" width="3.375" style="1" customWidth="1"/>
    <col min="11080" max="11250" width="9" style="1"/>
    <col min="11251" max="11269" width="2.375" style="1" customWidth="1"/>
    <col min="11270" max="11270" width="2.625" style="1" customWidth="1"/>
    <col min="11271" max="11274" width="2.875" style="1" customWidth="1"/>
    <col min="11275" max="11275" width="3.25" style="1" customWidth="1"/>
    <col min="11276" max="11277" width="2.875" style="1" customWidth="1"/>
    <col min="11278" max="11284" width="3.125" style="1" customWidth="1"/>
    <col min="11285" max="11301" width="2.75" style="1" customWidth="1"/>
    <col min="11302" max="11302" width="1.75" style="1" customWidth="1"/>
    <col min="11303" max="11308" width="2.75" style="1" customWidth="1"/>
    <col min="11309" max="11335" width="3.375" style="1" customWidth="1"/>
    <col min="11336" max="11506" width="9" style="1"/>
    <col min="11507" max="11525" width="2.375" style="1" customWidth="1"/>
    <col min="11526" max="11526" width="2.625" style="1" customWidth="1"/>
    <col min="11527" max="11530" width="2.875" style="1" customWidth="1"/>
    <col min="11531" max="11531" width="3.25" style="1" customWidth="1"/>
    <col min="11532" max="11533" width="2.875" style="1" customWidth="1"/>
    <col min="11534" max="11540" width="3.125" style="1" customWidth="1"/>
    <col min="11541" max="11557" width="2.75" style="1" customWidth="1"/>
    <col min="11558" max="11558" width="1.75" style="1" customWidth="1"/>
    <col min="11559" max="11564" width="2.75" style="1" customWidth="1"/>
    <col min="11565" max="11591" width="3.375" style="1" customWidth="1"/>
    <col min="11592" max="11762" width="9" style="1"/>
    <col min="11763" max="11781" width="2.375" style="1" customWidth="1"/>
    <col min="11782" max="11782" width="2.625" style="1" customWidth="1"/>
    <col min="11783" max="11786" width="2.875" style="1" customWidth="1"/>
    <col min="11787" max="11787" width="3.25" style="1" customWidth="1"/>
    <col min="11788" max="11789" width="2.875" style="1" customWidth="1"/>
    <col min="11790" max="11796" width="3.125" style="1" customWidth="1"/>
    <col min="11797" max="11813" width="2.75" style="1" customWidth="1"/>
    <col min="11814" max="11814" width="1.75" style="1" customWidth="1"/>
    <col min="11815" max="11820" width="2.75" style="1" customWidth="1"/>
    <col min="11821" max="11847" width="3.375" style="1" customWidth="1"/>
    <col min="11848" max="12018" width="9" style="1"/>
    <col min="12019" max="12037" width="2.375" style="1" customWidth="1"/>
    <col min="12038" max="12038" width="2.625" style="1" customWidth="1"/>
    <col min="12039" max="12042" width="2.875" style="1" customWidth="1"/>
    <col min="12043" max="12043" width="3.25" style="1" customWidth="1"/>
    <col min="12044" max="12045" width="2.875" style="1" customWidth="1"/>
    <col min="12046" max="12052" width="3.125" style="1" customWidth="1"/>
    <col min="12053" max="12069" width="2.75" style="1" customWidth="1"/>
    <col min="12070" max="12070" width="1.75" style="1" customWidth="1"/>
    <col min="12071" max="12076" width="2.75" style="1" customWidth="1"/>
    <col min="12077" max="12103" width="3.375" style="1" customWidth="1"/>
    <col min="12104" max="12274" width="9" style="1"/>
    <col min="12275" max="12293" width="2.375" style="1" customWidth="1"/>
    <col min="12294" max="12294" width="2.625" style="1" customWidth="1"/>
    <col min="12295" max="12298" width="2.875" style="1" customWidth="1"/>
    <col min="12299" max="12299" width="3.25" style="1" customWidth="1"/>
    <col min="12300" max="12301" width="2.875" style="1" customWidth="1"/>
    <col min="12302" max="12308" width="3.125" style="1" customWidth="1"/>
    <col min="12309" max="12325" width="2.75" style="1" customWidth="1"/>
    <col min="12326" max="12326" width="1.75" style="1" customWidth="1"/>
    <col min="12327" max="12332" width="2.75" style="1" customWidth="1"/>
    <col min="12333" max="12359" width="3.375" style="1" customWidth="1"/>
    <col min="12360" max="12530" width="9" style="1"/>
    <col min="12531" max="12549" width="2.375" style="1" customWidth="1"/>
    <col min="12550" max="12550" width="2.625" style="1" customWidth="1"/>
    <col min="12551" max="12554" width="2.875" style="1" customWidth="1"/>
    <col min="12555" max="12555" width="3.25" style="1" customWidth="1"/>
    <col min="12556" max="12557" width="2.875" style="1" customWidth="1"/>
    <col min="12558" max="12564" width="3.125" style="1" customWidth="1"/>
    <col min="12565" max="12581" width="2.75" style="1" customWidth="1"/>
    <col min="12582" max="12582" width="1.75" style="1" customWidth="1"/>
    <col min="12583" max="12588" width="2.75" style="1" customWidth="1"/>
    <col min="12589" max="12615" width="3.375" style="1" customWidth="1"/>
    <col min="12616" max="12786" width="9" style="1"/>
    <col min="12787" max="12805" width="2.375" style="1" customWidth="1"/>
    <col min="12806" max="12806" width="2.625" style="1" customWidth="1"/>
    <col min="12807" max="12810" width="2.875" style="1" customWidth="1"/>
    <col min="12811" max="12811" width="3.25" style="1" customWidth="1"/>
    <col min="12812" max="12813" width="2.875" style="1" customWidth="1"/>
    <col min="12814" max="12820" width="3.125" style="1" customWidth="1"/>
    <col min="12821" max="12837" width="2.75" style="1" customWidth="1"/>
    <col min="12838" max="12838" width="1.75" style="1" customWidth="1"/>
    <col min="12839" max="12844" width="2.75" style="1" customWidth="1"/>
    <col min="12845" max="12871" width="3.375" style="1" customWidth="1"/>
    <col min="12872" max="13042" width="9" style="1"/>
    <col min="13043" max="13061" width="2.375" style="1" customWidth="1"/>
    <col min="13062" max="13062" width="2.625" style="1" customWidth="1"/>
    <col min="13063" max="13066" width="2.875" style="1" customWidth="1"/>
    <col min="13067" max="13067" width="3.25" style="1" customWidth="1"/>
    <col min="13068" max="13069" width="2.875" style="1" customWidth="1"/>
    <col min="13070" max="13076" width="3.125" style="1" customWidth="1"/>
    <col min="13077" max="13093" width="2.75" style="1" customWidth="1"/>
    <col min="13094" max="13094" width="1.75" style="1" customWidth="1"/>
    <col min="13095" max="13100" width="2.75" style="1" customWidth="1"/>
    <col min="13101" max="13127" width="3.375" style="1" customWidth="1"/>
    <col min="13128" max="13298" width="9" style="1"/>
    <col min="13299" max="13317" width="2.375" style="1" customWidth="1"/>
    <col min="13318" max="13318" width="2.625" style="1" customWidth="1"/>
    <col min="13319" max="13322" width="2.875" style="1" customWidth="1"/>
    <col min="13323" max="13323" width="3.25" style="1" customWidth="1"/>
    <col min="13324" max="13325" width="2.875" style="1" customWidth="1"/>
    <col min="13326" max="13332" width="3.125" style="1" customWidth="1"/>
    <col min="13333" max="13349" width="2.75" style="1" customWidth="1"/>
    <col min="13350" max="13350" width="1.75" style="1" customWidth="1"/>
    <col min="13351" max="13356" width="2.75" style="1" customWidth="1"/>
    <col min="13357" max="13383" width="3.375" style="1" customWidth="1"/>
    <col min="13384" max="13554" width="9" style="1"/>
    <col min="13555" max="13573" width="2.375" style="1" customWidth="1"/>
    <col min="13574" max="13574" width="2.625" style="1" customWidth="1"/>
    <col min="13575" max="13578" width="2.875" style="1" customWidth="1"/>
    <col min="13579" max="13579" width="3.25" style="1" customWidth="1"/>
    <col min="13580" max="13581" width="2.875" style="1" customWidth="1"/>
    <col min="13582" max="13588" width="3.125" style="1" customWidth="1"/>
    <col min="13589" max="13605" width="2.75" style="1" customWidth="1"/>
    <col min="13606" max="13606" width="1.75" style="1" customWidth="1"/>
    <col min="13607" max="13612" width="2.75" style="1" customWidth="1"/>
    <col min="13613" max="13639" width="3.375" style="1" customWidth="1"/>
    <col min="13640" max="13810" width="9" style="1"/>
    <col min="13811" max="13829" width="2.375" style="1" customWidth="1"/>
    <col min="13830" max="13830" width="2.625" style="1" customWidth="1"/>
    <col min="13831" max="13834" width="2.875" style="1" customWidth="1"/>
    <col min="13835" max="13835" width="3.25" style="1" customWidth="1"/>
    <col min="13836" max="13837" width="2.875" style="1" customWidth="1"/>
    <col min="13838" max="13844" width="3.125" style="1" customWidth="1"/>
    <col min="13845" max="13861" width="2.75" style="1" customWidth="1"/>
    <col min="13862" max="13862" width="1.75" style="1" customWidth="1"/>
    <col min="13863" max="13868" width="2.75" style="1" customWidth="1"/>
    <col min="13869" max="13895" width="3.375" style="1" customWidth="1"/>
    <col min="13896" max="14066" width="9" style="1"/>
    <col min="14067" max="14085" width="2.375" style="1" customWidth="1"/>
    <col min="14086" max="14086" width="2.625" style="1" customWidth="1"/>
    <col min="14087" max="14090" width="2.875" style="1" customWidth="1"/>
    <col min="14091" max="14091" width="3.25" style="1" customWidth="1"/>
    <col min="14092" max="14093" width="2.875" style="1" customWidth="1"/>
    <col min="14094" max="14100" width="3.125" style="1" customWidth="1"/>
    <col min="14101" max="14117" width="2.75" style="1" customWidth="1"/>
    <col min="14118" max="14118" width="1.75" style="1" customWidth="1"/>
    <col min="14119" max="14124" width="2.75" style="1" customWidth="1"/>
    <col min="14125" max="14151" width="3.375" style="1" customWidth="1"/>
    <col min="14152" max="14322" width="9" style="1"/>
    <col min="14323" max="14341" width="2.375" style="1" customWidth="1"/>
    <col min="14342" max="14342" width="2.625" style="1" customWidth="1"/>
    <col min="14343" max="14346" width="2.875" style="1" customWidth="1"/>
    <col min="14347" max="14347" width="3.25" style="1" customWidth="1"/>
    <col min="14348" max="14349" width="2.875" style="1" customWidth="1"/>
    <col min="14350" max="14356" width="3.125" style="1" customWidth="1"/>
    <col min="14357" max="14373" width="2.75" style="1" customWidth="1"/>
    <col min="14374" max="14374" width="1.75" style="1" customWidth="1"/>
    <col min="14375" max="14380" width="2.75" style="1" customWidth="1"/>
    <col min="14381" max="14407" width="3.375" style="1" customWidth="1"/>
    <col min="14408" max="14578" width="9" style="1"/>
    <col min="14579" max="14597" width="2.375" style="1" customWidth="1"/>
    <col min="14598" max="14598" width="2.625" style="1" customWidth="1"/>
    <col min="14599" max="14602" width="2.875" style="1" customWidth="1"/>
    <col min="14603" max="14603" width="3.25" style="1" customWidth="1"/>
    <col min="14604" max="14605" width="2.875" style="1" customWidth="1"/>
    <col min="14606" max="14612" width="3.125" style="1" customWidth="1"/>
    <col min="14613" max="14629" width="2.75" style="1" customWidth="1"/>
    <col min="14630" max="14630" width="1.75" style="1" customWidth="1"/>
    <col min="14631" max="14636" width="2.75" style="1" customWidth="1"/>
    <col min="14637" max="14663" width="3.375" style="1" customWidth="1"/>
    <col min="14664" max="14834" width="9" style="1"/>
    <col min="14835" max="14853" width="2.375" style="1" customWidth="1"/>
    <col min="14854" max="14854" width="2.625" style="1" customWidth="1"/>
    <col min="14855" max="14858" width="2.875" style="1" customWidth="1"/>
    <col min="14859" max="14859" width="3.25" style="1" customWidth="1"/>
    <col min="14860" max="14861" width="2.875" style="1" customWidth="1"/>
    <col min="14862" max="14868" width="3.125" style="1" customWidth="1"/>
    <col min="14869" max="14885" width="2.75" style="1" customWidth="1"/>
    <col min="14886" max="14886" width="1.75" style="1" customWidth="1"/>
    <col min="14887" max="14892" width="2.75" style="1" customWidth="1"/>
    <col min="14893" max="14919" width="3.375" style="1" customWidth="1"/>
    <col min="14920" max="15090" width="9" style="1"/>
    <col min="15091" max="15109" width="2.375" style="1" customWidth="1"/>
    <col min="15110" max="15110" width="2.625" style="1" customWidth="1"/>
    <col min="15111" max="15114" width="2.875" style="1" customWidth="1"/>
    <col min="15115" max="15115" width="3.25" style="1" customWidth="1"/>
    <col min="15116" max="15117" width="2.875" style="1" customWidth="1"/>
    <col min="15118" max="15124" width="3.125" style="1" customWidth="1"/>
    <col min="15125" max="15141" width="2.75" style="1" customWidth="1"/>
    <col min="15142" max="15142" width="1.75" style="1" customWidth="1"/>
    <col min="15143" max="15148" width="2.75" style="1" customWidth="1"/>
    <col min="15149" max="15175" width="3.375" style="1" customWidth="1"/>
    <col min="15176" max="15346" width="9" style="1"/>
    <col min="15347" max="15365" width="2.375" style="1" customWidth="1"/>
    <col min="15366" max="15366" width="2.625" style="1" customWidth="1"/>
    <col min="15367" max="15370" width="2.875" style="1" customWidth="1"/>
    <col min="15371" max="15371" width="3.25" style="1" customWidth="1"/>
    <col min="15372" max="15373" width="2.875" style="1" customWidth="1"/>
    <col min="15374" max="15380" width="3.125" style="1" customWidth="1"/>
    <col min="15381" max="15397" width="2.75" style="1" customWidth="1"/>
    <col min="15398" max="15398" width="1.75" style="1" customWidth="1"/>
    <col min="15399" max="15404" width="2.75" style="1" customWidth="1"/>
    <col min="15405" max="15431" width="3.375" style="1" customWidth="1"/>
    <col min="15432" max="15602" width="9" style="1"/>
    <col min="15603" max="15621" width="2.375" style="1" customWidth="1"/>
    <col min="15622" max="15622" width="2.625" style="1" customWidth="1"/>
    <col min="15623" max="15626" width="2.875" style="1" customWidth="1"/>
    <col min="15627" max="15627" width="3.25" style="1" customWidth="1"/>
    <col min="15628" max="15629" width="2.875" style="1" customWidth="1"/>
    <col min="15630" max="15636" width="3.125" style="1" customWidth="1"/>
    <col min="15637" max="15653" width="2.75" style="1" customWidth="1"/>
    <col min="15654" max="15654" width="1.75" style="1" customWidth="1"/>
    <col min="15655" max="15660" width="2.75" style="1" customWidth="1"/>
    <col min="15661" max="15687" width="3.375" style="1" customWidth="1"/>
    <col min="15688" max="15858" width="9" style="1"/>
    <col min="15859" max="15877" width="2.375" style="1" customWidth="1"/>
    <col min="15878" max="15878" width="2.625" style="1" customWidth="1"/>
    <col min="15879" max="15882" width="2.875" style="1" customWidth="1"/>
    <col min="15883" max="15883" width="3.25" style="1" customWidth="1"/>
    <col min="15884" max="15885" width="2.875" style="1" customWidth="1"/>
    <col min="15886" max="15892" width="3.125" style="1" customWidth="1"/>
    <col min="15893" max="15909" width="2.75" style="1" customWidth="1"/>
    <col min="15910" max="15910" width="1.75" style="1" customWidth="1"/>
    <col min="15911" max="15916" width="2.75" style="1" customWidth="1"/>
    <col min="15917" max="15943" width="3.375" style="1" customWidth="1"/>
    <col min="15944" max="16114" width="9" style="1"/>
    <col min="16115" max="16133" width="2.375" style="1" customWidth="1"/>
    <col min="16134" max="16134" width="2.625" style="1" customWidth="1"/>
    <col min="16135" max="16138" width="2.875" style="1" customWidth="1"/>
    <col min="16139" max="16139" width="3.25" style="1" customWidth="1"/>
    <col min="16140" max="16141" width="2.875" style="1" customWidth="1"/>
    <col min="16142" max="16148" width="3.125" style="1" customWidth="1"/>
    <col min="16149" max="16165" width="2.75" style="1" customWidth="1"/>
    <col min="16166" max="16166" width="1.75" style="1" customWidth="1"/>
    <col min="16167" max="16172" width="2.75" style="1" customWidth="1"/>
    <col min="16173" max="16199" width="3.375" style="1" customWidth="1"/>
    <col min="16200" max="16384" width="9" style="1"/>
  </cols>
  <sheetData>
    <row r="1" spans="1:66" ht="11.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2"/>
      <c r="AQ1" s="2"/>
      <c r="AR1" s="2"/>
      <c r="AS1" s="2"/>
      <c r="AT1" s="2"/>
      <c r="AU1" s="2"/>
      <c r="AV1" s="2"/>
      <c r="AW1" s="21"/>
      <c r="AX1" s="21"/>
    </row>
    <row r="2" spans="1:66" ht="11.25" customHeight="1">
      <c r="A2" s="2"/>
      <c r="B2" s="2"/>
      <c r="E2" s="79" t="s">
        <v>84</v>
      </c>
      <c r="F2" s="79"/>
      <c r="G2" s="79"/>
      <c r="H2" s="79"/>
      <c r="I2" s="79"/>
      <c r="J2" s="79"/>
      <c r="K2" s="79"/>
      <c r="L2" s="79"/>
      <c r="M2" s="79"/>
      <c r="N2" s="79"/>
      <c r="O2" s="79"/>
      <c r="P2" s="79"/>
      <c r="Q2" s="79"/>
      <c r="R2" s="224" t="s">
        <v>29</v>
      </c>
      <c r="S2" s="224"/>
      <c r="T2" s="224"/>
      <c r="U2" s="224"/>
      <c r="V2" s="224"/>
      <c r="W2" s="224"/>
      <c r="X2" s="224"/>
      <c r="Y2" s="224"/>
      <c r="Z2" s="224"/>
      <c r="AA2" s="224"/>
      <c r="AB2" s="224"/>
      <c r="AC2" s="224"/>
      <c r="AD2" s="224"/>
      <c r="AE2" s="224"/>
      <c r="AF2" s="20"/>
      <c r="AG2" s="20"/>
      <c r="AH2" s="20"/>
      <c r="AI2" s="20"/>
      <c r="AJ2" s="17"/>
      <c r="AK2" s="17"/>
      <c r="AL2" s="17"/>
      <c r="AM2" s="17"/>
      <c r="AN2" s="17"/>
      <c r="AO2" s="17"/>
      <c r="AP2" s="17"/>
    </row>
    <row r="3" spans="1:66" ht="15.75" customHeight="1" thickBot="1">
      <c r="A3" s="2"/>
      <c r="B3" s="2"/>
      <c r="E3" s="79" t="s">
        <v>85</v>
      </c>
      <c r="F3" s="79"/>
      <c r="G3" s="79"/>
      <c r="H3" s="79"/>
      <c r="I3" s="79"/>
      <c r="J3" s="79"/>
      <c r="K3" s="79"/>
      <c r="L3" s="79"/>
      <c r="M3" s="79"/>
      <c r="N3" s="79"/>
      <c r="O3" s="79"/>
      <c r="P3" s="79"/>
      <c r="Q3" s="79"/>
      <c r="R3" s="224"/>
      <c r="S3" s="224"/>
      <c r="T3" s="224"/>
      <c r="U3" s="224"/>
      <c r="V3" s="224"/>
      <c r="W3" s="224"/>
      <c r="X3" s="224"/>
      <c r="Y3" s="224"/>
      <c r="Z3" s="224"/>
      <c r="AA3" s="224"/>
      <c r="AB3" s="224"/>
      <c r="AC3" s="224"/>
      <c r="AD3" s="224"/>
      <c r="AE3" s="224"/>
      <c r="AF3" s="20"/>
      <c r="AG3" s="20"/>
      <c r="AH3" s="20"/>
      <c r="AI3" s="20"/>
      <c r="AJ3" s="17"/>
      <c r="AK3" s="17"/>
      <c r="AL3" s="17"/>
      <c r="AM3" s="17"/>
      <c r="AN3" s="17"/>
      <c r="AO3" s="17"/>
      <c r="AP3" s="17"/>
      <c r="AV3" s="7"/>
    </row>
    <row r="4" spans="1:66" ht="21.75" customHeight="1" thickTop="1">
      <c r="A4" s="2"/>
      <c r="B4" s="2"/>
      <c r="C4" s="76" t="s">
        <v>110</v>
      </c>
      <c r="D4" s="16"/>
      <c r="E4" s="16"/>
      <c r="F4" s="16"/>
      <c r="G4" s="16"/>
      <c r="H4" s="19"/>
      <c r="I4" s="19"/>
      <c r="J4" s="19"/>
      <c r="K4" s="19"/>
      <c r="L4" s="19"/>
      <c r="M4" s="19"/>
      <c r="N4" s="19"/>
      <c r="O4" s="19"/>
      <c r="P4" s="19"/>
      <c r="S4" s="1" t="s">
        <v>28</v>
      </c>
      <c r="T4" s="225">
        <v>2023</v>
      </c>
      <c r="U4" s="225"/>
      <c r="V4" s="18" t="s">
        <v>27</v>
      </c>
      <c r="W4" s="26"/>
      <c r="X4" s="18" t="s">
        <v>26</v>
      </c>
      <c r="Y4" s="26"/>
      <c r="Z4" s="18" t="s">
        <v>25</v>
      </c>
      <c r="AA4" s="18"/>
      <c r="AB4" s="18"/>
      <c r="AC4" s="17" t="s">
        <v>24</v>
      </c>
      <c r="AD4" s="17"/>
      <c r="AE4" s="17"/>
      <c r="AF4" s="15"/>
      <c r="AG4" s="15"/>
      <c r="AH4" s="15"/>
      <c r="AI4" s="15"/>
      <c r="AJ4" s="15"/>
      <c r="AK4" s="15"/>
      <c r="AL4" s="15"/>
      <c r="AM4" s="15"/>
      <c r="AN4" s="15"/>
      <c r="AO4" s="15"/>
      <c r="AP4" s="15"/>
      <c r="AQ4" s="15"/>
      <c r="AR4" s="15"/>
      <c r="AS4" s="15"/>
      <c r="AT4" s="15"/>
      <c r="AU4" s="15"/>
    </row>
    <row r="5" spans="1:66" ht="6" customHeight="1">
      <c r="A5" s="2"/>
      <c r="B5" s="2"/>
      <c r="C5" s="16"/>
      <c r="D5" s="16"/>
      <c r="E5" s="16"/>
      <c r="F5" s="16"/>
      <c r="G5" s="16"/>
      <c r="H5" s="16"/>
      <c r="I5" s="16"/>
      <c r="J5" s="16"/>
      <c r="K5" s="16"/>
      <c r="L5" s="16"/>
      <c r="M5" s="16"/>
      <c r="N5" s="16"/>
      <c r="O5" s="16"/>
      <c r="P5" s="16"/>
      <c r="Q5" s="16"/>
      <c r="AG5" s="15"/>
      <c r="AH5" s="15"/>
      <c r="AI5" s="15"/>
      <c r="AJ5" s="15"/>
      <c r="AK5" s="15"/>
      <c r="AL5" s="15"/>
      <c r="AM5" s="15"/>
      <c r="AN5" s="15"/>
      <c r="AO5" s="15"/>
      <c r="AP5" s="15"/>
      <c r="AQ5" s="15"/>
      <c r="AR5" s="15"/>
      <c r="AS5" s="15"/>
      <c r="AT5" s="15"/>
      <c r="AU5" s="15"/>
      <c r="AV5" s="15"/>
    </row>
    <row r="6" spans="1:66" ht="27.75" customHeight="1">
      <c r="A6" s="226" t="s">
        <v>92</v>
      </c>
      <c r="B6" s="229" t="s">
        <v>23</v>
      </c>
      <c r="C6" s="230"/>
      <c r="D6" s="230"/>
      <c r="E6" s="205"/>
      <c r="F6" s="205"/>
      <c r="G6" s="205"/>
      <c r="H6" s="205"/>
      <c r="I6" s="205"/>
      <c r="J6" s="205"/>
      <c r="K6" s="205"/>
      <c r="L6" s="205"/>
      <c r="M6" s="205"/>
      <c r="N6" s="205"/>
      <c r="O6" s="205"/>
      <c r="P6" s="205"/>
      <c r="Q6" s="205"/>
      <c r="R6" s="205"/>
      <c r="S6" s="205"/>
      <c r="T6" s="205"/>
      <c r="U6" s="205"/>
      <c r="V6" s="205"/>
      <c r="W6" s="205"/>
      <c r="X6" s="205"/>
      <c r="Y6" s="206"/>
      <c r="AA6" s="231" t="s">
        <v>70</v>
      </c>
      <c r="AB6" s="170" t="s">
        <v>71</v>
      </c>
      <c r="AC6" s="171"/>
      <c r="AD6" s="172"/>
      <c r="AE6" s="221"/>
      <c r="AF6" s="212"/>
      <c r="AG6" s="212"/>
      <c r="AH6" s="212"/>
      <c r="AI6" s="212"/>
      <c r="AJ6" s="212"/>
      <c r="AK6" s="212"/>
      <c r="AL6" s="213"/>
      <c r="AM6" s="170" t="s">
        <v>72</v>
      </c>
      <c r="AN6" s="172"/>
      <c r="AO6" s="221"/>
      <c r="AP6" s="212"/>
      <c r="AQ6" s="212"/>
      <c r="AR6" s="212"/>
      <c r="AS6" s="212"/>
      <c r="AT6" s="212"/>
      <c r="AU6" s="212"/>
      <c r="AV6" s="213"/>
      <c r="AW6" s="170" t="s">
        <v>73</v>
      </c>
      <c r="AX6" s="172"/>
    </row>
    <row r="7" spans="1:66" ht="27.75" customHeight="1">
      <c r="A7" s="227"/>
      <c r="B7" s="149"/>
      <c r="C7" s="150"/>
      <c r="D7" s="150"/>
      <c r="E7" s="208"/>
      <c r="F7" s="208"/>
      <c r="G7" s="208"/>
      <c r="H7" s="208"/>
      <c r="I7" s="208"/>
      <c r="J7" s="208"/>
      <c r="K7" s="208"/>
      <c r="L7" s="208"/>
      <c r="M7" s="208"/>
      <c r="N7" s="208"/>
      <c r="O7" s="208"/>
      <c r="P7" s="208"/>
      <c r="Q7" s="208"/>
      <c r="R7" s="208"/>
      <c r="S7" s="208"/>
      <c r="T7" s="208"/>
      <c r="U7" s="208"/>
      <c r="V7" s="208"/>
      <c r="W7" s="208"/>
      <c r="X7" s="208"/>
      <c r="Y7" s="209"/>
      <c r="AA7" s="232"/>
      <c r="AB7" s="170" t="s">
        <v>74</v>
      </c>
      <c r="AC7" s="171"/>
      <c r="AD7" s="172"/>
      <c r="AE7" s="221"/>
      <c r="AF7" s="212"/>
      <c r="AG7" s="212"/>
      <c r="AH7" s="212"/>
      <c r="AI7" s="212"/>
      <c r="AJ7" s="212"/>
      <c r="AK7" s="212"/>
      <c r="AL7" s="213"/>
      <c r="AM7" s="222" t="s">
        <v>75</v>
      </c>
      <c r="AN7" s="223"/>
      <c r="AO7" s="221"/>
      <c r="AP7" s="212"/>
      <c r="AQ7" s="212"/>
      <c r="AR7" s="212"/>
      <c r="AS7" s="212"/>
      <c r="AT7" s="212"/>
      <c r="AU7" s="212"/>
      <c r="AV7" s="212"/>
      <c r="AW7" s="212"/>
      <c r="AX7" s="213"/>
    </row>
    <row r="8" spans="1:66" ht="15.75" customHeight="1">
      <c r="A8" s="227"/>
      <c r="B8" s="229" t="s">
        <v>21</v>
      </c>
      <c r="C8" s="230"/>
      <c r="D8" s="230"/>
      <c r="E8" s="205"/>
      <c r="F8" s="205"/>
      <c r="G8" s="205"/>
      <c r="H8" s="205"/>
      <c r="I8" s="205"/>
      <c r="J8" s="205"/>
      <c r="K8" s="205"/>
      <c r="L8" s="205"/>
      <c r="M8" s="205"/>
      <c r="N8" s="205"/>
      <c r="O8" s="205"/>
      <c r="P8" s="205"/>
      <c r="Q8" s="205"/>
      <c r="R8" s="205"/>
      <c r="S8" s="205"/>
      <c r="T8" s="205"/>
      <c r="U8" s="205"/>
      <c r="V8" s="93" t="s">
        <v>20</v>
      </c>
      <c r="W8" s="93"/>
      <c r="X8" s="93"/>
      <c r="Y8" s="94"/>
      <c r="AA8" s="232"/>
      <c r="AB8" s="234" t="s">
        <v>76</v>
      </c>
      <c r="AC8" s="234"/>
      <c r="AD8" s="234"/>
      <c r="AE8" s="235"/>
      <c r="AF8" s="235"/>
      <c r="AG8" s="235"/>
      <c r="AH8" s="235"/>
      <c r="AI8" s="235"/>
      <c r="AJ8" s="235"/>
      <c r="AK8" s="235"/>
      <c r="AL8" s="235"/>
      <c r="AM8" s="235"/>
      <c r="AN8" s="235"/>
      <c r="AO8" s="235"/>
      <c r="AP8" s="235"/>
      <c r="AQ8" s="235"/>
      <c r="AR8" s="235"/>
      <c r="AS8" s="235"/>
      <c r="AT8" s="235"/>
      <c r="AU8" s="235"/>
      <c r="AV8" s="235"/>
      <c r="AW8" s="235"/>
      <c r="AX8" s="235"/>
    </row>
    <row r="9" spans="1:66" ht="27.75" customHeight="1">
      <c r="A9" s="227"/>
      <c r="B9" s="149"/>
      <c r="C9" s="150"/>
      <c r="D9" s="150"/>
      <c r="E9" s="208"/>
      <c r="F9" s="208"/>
      <c r="G9" s="208"/>
      <c r="H9" s="208"/>
      <c r="I9" s="208"/>
      <c r="J9" s="208"/>
      <c r="K9" s="208"/>
      <c r="L9" s="208"/>
      <c r="M9" s="208"/>
      <c r="N9" s="208"/>
      <c r="O9" s="208"/>
      <c r="P9" s="208"/>
      <c r="Q9" s="208"/>
      <c r="R9" s="208"/>
      <c r="S9" s="208"/>
      <c r="T9" s="208"/>
      <c r="U9" s="208"/>
      <c r="V9" s="99"/>
      <c r="W9" s="99"/>
      <c r="X9" s="99"/>
      <c r="Y9" s="100"/>
      <c r="AA9" s="232"/>
      <c r="AB9" s="236" t="s">
        <v>79</v>
      </c>
      <c r="AC9" s="230"/>
      <c r="AD9" s="237"/>
      <c r="AE9" s="238"/>
      <c r="AF9" s="239"/>
      <c r="AG9" s="239"/>
      <c r="AH9" s="239"/>
      <c r="AI9" s="239"/>
      <c r="AJ9" s="239"/>
      <c r="AK9" s="239"/>
      <c r="AL9" s="239"/>
      <c r="AM9" s="239"/>
      <c r="AN9" s="239"/>
      <c r="AO9" s="239"/>
      <c r="AP9" s="239"/>
      <c r="AQ9" s="239"/>
      <c r="AR9" s="239"/>
      <c r="AS9" s="239"/>
      <c r="AT9" s="239"/>
      <c r="AU9" s="239"/>
      <c r="AV9" s="239"/>
      <c r="AW9" s="239"/>
      <c r="AX9" s="240"/>
    </row>
    <row r="10" spans="1:66" ht="20.25" customHeight="1">
      <c r="A10" s="228"/>
      <c r="B10" s="210" t="s">
        <v>77</v>
      </c>
      <c r="C10" s="211"/>
      <c r="D10" s="211"/>
      <c r="E10" s="212"/>
      <c r="F10" s="212"/>
      <c r="G10" s="212"/>
      <c r="H10" s="212"/>
      <c r="I10" s="213"/>
      <c r="J10" s="150" t="s">
        <v>78</v>
      </c>
      <c r="K10" s="150"/>
      <c r="L10" s="212"/>
      <c r="M10" s="212"/>
      <c r="N10" s="212"/>
      <c r="O10" s="212"/>
      <c r="P10" s="212"/>
      <c r="Q10" s="213"/>
      <c r="R10" s="150" t="s">
        <v>18</v>
      </c>
      <c r="S10" s="150"/>
      <c r="T10" s="242"/>
      <c r="U10" s="242"/>
      <c r="V10" s="242"/>
      <c r="W10" s="242"/>
      <c r="X10" s="242"/>
      <c r="Y10" s="243"/>
      <c r="AA10" s="233"/>
      <c r="AB10" s="149"/>
      <c r="AC10" s="150"/>
      <c r="AD10" s="151"/>
      <c r="AE10" s="241"/>
      <c r="AF10" s="242"/>
      <c r="AG10" s="242"/>
      <c r="AH10" s="242"/>
      <c r="AI10" s="242"/>
      <c r="AJ10" s="242"/>
      <c r="AK10" s="242"/>
      <c r="AL10" s="242"/>
      <c r="AM10" s="242"/>
      <c r="AN10" s="242"/>
      <c r="AO10" s="242"/>
      <c r="AP10" s="242"/>
      <c r="AQ10" s="242"/>
      <c r="AR10" s="242"/>
      <c r="AS10" s="242"/>
      <c r="AT10" s="242"/>
      <c r="AU10" s="242"/>
      <c r="AV10" s="242"/>
      <c r="AW10" s="242"/>
      <c r="AX10" s="243"/>
    </row>
    <row r="11" spans="1:66" ht="18" customHeight="1">
      <c r="A11" s="214" t="s">
        <v>102</v>
      </c>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row>
    <row r="12" spans="1:66" ht="15" customHeight="1">
      <c r="A12" s="215" t="s">
        <v>19</v>
      </c>
      <c r="B12" s="216"/>
      <c r="C12" s="216"/>
      <c r="D12" s="216"/>
      <c r="E12" s="216"/>
      <c r="F12" s="216"/>
      <c r="G12" s="216"/>
      <c r="H12" s="216"/>
      <c r="I12" s="216"/>
      <c r="J12" s="216"/>
      <c r="K12" s="216"/>
      <c r="L12" s="216"/>
      <c r="M12" s="216"/>
      <c r="N12" s="217"/>
    </row>
    <row r="13" spans="1:66" ht="22.5" customHeight="1">
      <c r="A13" s="14" t="s">
        <v>17</v>
      </c>
      <c r="B13" s="25"/>
      <c r="C13" s="25"/>
      <c r="D13" s="25"/>
      <c r="E13" s="25"/>
      <c r="F13" s="25"/>
      <c r="G13" s="25"/>
      <c r="H13" s="25"/>
      <c r="I13" s="25"/>
      <c r="J13" s="25"/>
      <c r="K13" s="25"/>
      <c r="L13" s="25"/>
      <c r="M13" s="25"/>
      <c r="N13" s="24"/>
      <c r="P13" s="218" t="s">
        <v>30</v>
      </c>
      <c r="Q13" s="218"/>
      <c r="R13" s="218"/>
      <c r="S13" s="218"/>
      <c r="T13" s="218"/>
      <c r="U13" s="218"/>
      <c r="V13" s="218"/>
      <c r="W13" s="23"/>
      <c r="X13" s="3"/>
    </row>
    <row r="14" spans="1:66" ht="9" customHeight="1">
      <c r="AZ14" s="23"/>
    </row>
    <row r="15" spans="1:66" ht="16.5" customHeight="1">
      <c r="A15" s="170" t="s">
        <v>16</v>
      </c>
      <c r="B15" s="171"/>
      <c r="C15" s="171"/>
      <c r="D15" s="171"/>
      <c r="E15" s="171"/>
      <c r="F15" s="171"/>
      <c r="G15" s="171"/>
      <c r="H15" s="171"/>
      <c r="I15" s="171"/>
      <c r="J15" s="172"/>
      <c r="K15" s="219" t="s">
        <v>91</v>
      </c>
      <c r="L15" s="220"/>
      <c r="M15" s="220"/>
      <c r="N15" s="220"/>
      <c r="O15" s="220"/>
      <c r="P15" s="220"/>
      <c r="Q15" s="170" t="s">
        <v>22</v>
      </c>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2"/>
      <c r="AO15" s="170" t="s">
        <v>15</v>
      </c>
      <c r="AP15" s="171"/>
      <c r="AQ15" s="171"/>
      <c r="AR15" s="171"/>
      <c r="AS15" s="171"/>
      <c r="AT15" s="171"/>
      <c r="AU15" s="171"/>
      <c r="AV15" s="171"/>
      <c r="AW15" s="171"/>
      <c r="AX15" s="172"/>
      <c r="AY15" s="184"/>
      <c r="AZ15" s="184"/>
      <c r="BA15" s="184"/>
      <c r="BB15" s="184"/>
      <c r="BC15" s="184"/>
      <c r="BD15" s="184"/>
      <c r="BE15" s="184"/>
      <c r="BF15" s="184"/>
      <c r="BG15" s="185"/>
      <c r="BH15" s="185"/>
      <c r="BI15" s="185"/>
      <c r="BJ15" s="185"/>
      <c r="BK15" s="185"/>
      <c r="BL15" s="185"/>
      <c r="BM15" s="186"/>
      <c r="BN15" s="186"/>
    </row>
    <row r="16" spans="1:66" ht="10.5" customHeight="1">
      <c r="A16" s="187" t="s">
        <v>103</v>
      </c>
      <c r="B16" s="188"/>
      <c r="C16" s="188"/>
      <c r="D16" s="188"/>
      <c r="E16" s="188"/>
      <c r="F16" s="188"/>
      <c r="G16" s="188"/>
      <c r="H16" s="188"/>
      <c r="I16" s="188"/>
      <c r="J16" s="189"/>
      <c r="K16" s="193">
        <v>90</v>
      </c>
      <c r="L16" s="194"/>
      <c r="M16" s="194"/>
      <c r="N16" s="194"/>
      <c r="O16" s="194"/>
      <c r="P16" s="197" t="s">
        <v>3</v>
      </c>
      <c r="Q16" s="198"/>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200"/>
      <c r="AO16" s="204" t="s">
        <v>104</v>
      </c>
      <c r="AP16" s="205"/>
      <c r="AQ16" s="205"/>
      <c r="AR16" s="205"/>
      <c r="AS16" s="205"/>
      <c r="AT16" s="205"/>
      <c r="AU16" s="205"/>
      <c r="AV16" s="205"/>
      <c r="AW16" s="205"/>
      <c r="AX16" s="206"/>
      <c r="AY16" s="184"/>
      <c r="AZ16" s="184"/>
      <c r="BA16" s="184"/>
      <c r="BB16" s="184"/>
      <c r="BC16" s="184"/>
      <c r="BD16" s="184"/>
      <c r="BE16" s="184"/>
      <c r="BF16" s="184"/>
      <c r="BG16" s="185"/>
      <c r="BH16" s="185"/>
      <c r="BI16" s="185"/>
      <c r="BJ16" s="185"/>
      <c r="BK16" s="185"/>
      <c r="BL16" s="185"/>
      <c r="BM16" s="186"/>
      <c r="BN16" s="186"/>
    </row>
    <row r="17" spans="1:66" ht="10.5" customHeight="1">
      <c r="A17" s="190"/>
      <c r="B17" s="191"/>
      <c r="C17" s="191"/>
      <c r="D17" s="191"/>
      <c r="E17" s="191"/>
      <c r="F17" s="191"/>
      <c r="G17" s="191"/>
      <c r="H17" s="191"/>
      <c r="I17" s="191"/>
      <c r="J17" s="192"/>
      <c r="K17" s="195"/>
      <c r="L17" s="196"/>
      <c r="M17" s="196"/>
      <c r="N17" s="196"/>
      <c r="O17" s="196"/>
      <c r="P17" s="197"/>
      <c r="Q17" s="201"/>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3"/>
      <c r="AO17" s="207"/>
      <c r="AP17" s="208"/>
      <c r="AQ17" s="208"/>
      <c r="AR17" s="208"/>
      <c r="AS17" s="208"/>
      <c r="AT17" s="208"/>
      <c r="AU17" s="208"/>
      <c r="AV17" s="208"/>
      <c r="AW17" s="208"/>
      <c r="AX17" s="209"/>
      <c r="AY17" s="64"/>
      <c r="AZ17" s="64"/>
      <c r="BA17" s="64"/>
      <c r="BB17" s="64"/>
      <c r="BC17" s="64"/>
      <c r="BD17" s="64"/>
      <c r="BE17" s="64"/>
      <c r="BF17" s="64"/>
      <c r="BG17" s="64"/>
      <c r="BH17" s="64"/>
      <c r="BI17" s="64"/>
      <c r="BJ17" s="64"/>
      <c r="BK17" s="64"/>
      <c r="BL17" s="64"/>
      <c r="BM17" s="64"/>
      <c r="BN17" s="64"/>
    </row>
    <row r="18" spans="1:66" ht="14.25" customHeight="1">
      <c r="A18" s="173" t="s">
        <v>14</v>
      </c>
      <c r="B18" s="173"/>
      <c r="C18" s="173"/>
      <c r="D18" s="173"/>
      <c r="E18" s="173"/>
      <c r="F18" s="173"/>
      <c r="G18" s="173"/>
      <c r="H18" s="173"/>
      <c r="I18" s="173"/>
      <c r="J18" s="173"/>
      <c r="K18" s="173"/>
      <c r="L18" s="173"/>
      <c r="M18" s="173"/>
      <c r="N18" s="173"/>
      <c r="O18" s="173"/>
      <c r="P18" s="173"/>
      <c r="Q18" s="4"/>
      <c r="BF18" s="13"/>
    </row>
    <row r="19" spans="1:66" ht="12.75" customHeight="1">
      <c r="A19" s="101" t="s">
        <v>13</v>
      </c>
      <c r="B19" s="102"/>
      <c r="C19" s="102"/>
      <c r="D19" s="102"/>
      <c r="E19" s="102"/>
      <c r="F19" s="102"/>
      <c r="G19" s="102"/>
      <c r="H19" s="103"/>
      <c r="I19" s="174">
        <v>200000</v>
      </c>
      <c r="J19" s="175"/>
      <c r="K19" s="175"/>
      <c r="L19" s="175"/>
      <c r="M19" s="175"/>
      <c r="N19" s="175"/>
      <c r="O19" s="175"/>
      <c r="P19" s="176"/>
      <c r="Q19" s="4"/>
      <c r="R19" s="180" t="s">
        <v>90</v>
      </c>
      <c r="S19" s="180"/>
      <c r="T19" s="180"/>
      <c r="U19" s="180"/>
      <c r="V19" s="180"/>
      <c r="W19" s="180"/>
      <c r="X19" s="180"/>
      <c r="Y19" s="180"/>
      <c r="Z19" s="180"/>
      <c r="AA19" s="182">
        <f>SUM(AA29:AX30)</f>
        <v>39600</v>
      </c>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BF19" s="13"/>
    </row>
    <row r="20" spans="1:66" ht="12.75" customHeight="1" thickBot="1">
      <c r="A20" s="104"/>
      <c r="B20" s="105"/>
      <c r="C20" s="105"/>
      <c r="D20" s="105"/>
      <c r="E20" s="105"/>
      <c r="F20" s="105"/>
      <c r="G20" s="105"/>
      <c r="H20" s="106"/>
      <c r="I20" s="177"/>
      <c r="J20" s="178"/>
      <c r="K20" s="178"/>
      <c r="L20" s="178"/>
      <c r="M20" s="178"/>
      <c r="N20" s="178"/>
      <c r="O20" s="178"/>
      <c r="P20" s="179"/>
      <c r="Q20" s="4"/>
      <c r="R20" s="181"/>
      <c r="S20" s="181"/>
      <c r="T20" s="181"/>
      <c r="U20" s="181"/>
      <c r="V20" s="181"/>
      <c r="W20" s="181"/>
      <c r="X20" s="181"/>
      <c r="Y20" s="181"/>
      <c r="Z20" s="181"/>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row>
    <row r="21" spans="1:66" ht="12.75" customHeight="1" thickTop="1">
      <c r="A21" s="152" t="s">
        <v>97</v>
      </c>
      <c r="B21" s="153"/>
      <c r="C21" s="153"/>
      <c r="D21" s="153"/>
      <c r="E21" s="153"/>
      <c r="F21" s="153"/>
      <c r="G21" s="153"/>
      <c r="H21" s="154"/>
      <c r="I21" s="158">
        <v>160000</v>
      </c>
      <c r="J21" s="159"/>
      <c r="K21" s="159"/>
      <c r="L21" s="159"/>
      <c r="M21" s="159"/>
      <c r="N21" s="159"/>
      <c r="O21" s="159"/>
      <c r="P21" s="160"/>
      <c r="Q21" s="4"/>
      <c r="R21" s="149"/>
      <c r="S21" s="150"/>
      <c r="T21" s="150"/>
      <c r="U21" s="150"/>
      <c r="V21" s="150"/>
      <c r="W21" s="150"/>
      <c r="X21" s="150"/>
      <c r="Y21" s="150"/>
      <c r="Z21" s="151"/>
      <c r="AA21" s="146" t="s">
        <v>12</v>
      </c>
      <c r="AB21" s="147"/>
      <c r="AC21" s="147"/>
      <c r="AD21" s="147"/>
      <c r="AE21" s="147"/>
      <c r="AF21" s="147"/>
      <c r="AG21" s="147"/>
      <c r="AH21" s="148"/>
      <c r="AI21" s="146" t="s">
        <v>11</v>
      </c>
      <c r="AJ21" s="147"/>
      <c r="AK21" s="147"/>
      <c r="AL21" s="147"/>
      <c r="AM21" s="147"/>
      <c r="AN21" s="147"/>
      <c r="AO21" s="147"/>
      <c r="AP21" s="148"/>
      <c r="AQ21" s="146" t="s">
        <v>10</v>
      </c>
      <c r="AR21" s="147"/>
      <c r="AS21" s="147"/>
      <c r="AT21" s="147"/>
      <c r="AU21" s="147"/>
      <c r="AV21" s="147"/>
      <c r="AW21" s="147"/>
      <c r="AX21" s="148"/>
    </row>
    <row r="22" spans="1:66" ht="12.75" customHeight="1">
      <c r="A22" s="155"/>
      <c r="B22" s="156"/>
      <c r="C22" s="156"/>
      <c r="D22" s="156"/>
      <c r="E22" s="156"/>
      <c r="F22" s="156"/>
      <c r="G22" s="156"/>
      <c r="H22" s="157"/>
      <c r="I22" s="161"/>
      <c r="J22" s="162"/>
      <c r="K22" s="162"/>
      <c r="L22" s="162"/>
      <c r="M22" s="162"/>
      <c r="N22" s="162"/>
      <c r="O22" s="162"/>
      <c r="P22" s="163"/>
      <c r="Q22" s="4"/>
      <c r="R22" s="170"/>
      <c r="S22" s="171"/>
      <c r="T22" s="171"/>
      <c r="U22" s="171"/>
      <c r="V22" s="171"/>
      <c r="W22" s="171"/>
      <c r="X22" s="171"/>
      <c r="Y22" s="171"/>
      <c r="Z22" s="172"/>
      <c r="AA22" s="149"/>
      <c r="AB22" s="150"/>
      <c r="AC22" s="150"/>
      <c r="AD22" s="150"/>
      <c r="AE22" s="150"/>
      <c r="AF22" s="150"/>
      <c r="AG22" s="150"/>
      <c r="AH22" s="151"/>
      <c r="AI22" s="149"/>
      <c r="AJ22" s="150"/>
      <c r="AK22" s="150"/>
      <c r="AL22" s="150"/>
      <c r="AM22" s="150"/>
      <c r="AN22" s="150"/>
      <c r="AO22" s="150"/>
      <c r="AP22" s="151"/>
      <c r="AQ22" s="149"/>
      <c r="AR22" s="150"/>
      <c r="AS22" s="150"/>
      <c r="AT22" s="150"/>
      <c r="AU22" s="150"/>
      <c r="AV22" s="150"/>
      <c r="AW22" s="150"/>
      <c r="AX22" s="151"/>
    </row>
    <row r="23" spans="1:66" ht="12.75" customHeight="1">
      <c r="A23" s="152" t="s">
        <v>88</v>
      </c>
      <c r="B23" s="153"/>
      <c r="C23" s="153"/>
      <c r="D23" s="153"/>
      <c r="E23" s="153"/>
      <c r="F23" s="153"/>
      <c r="G23" s="153"/>
      <c r="H23" s="154"/>
      <c r="I23" s="158">
        <v>144000</v>
      </c>
      <c r="J23" s="159"/>
      <c r="K23" s="159"/>
      <c r="L23" s="159"/>
      <c r="M23" s="159"/>
      <c r="N23" s="159"/>
      <c r="O23" s="159"/>
      <c r="P23" s="160"/>
      <c r="Q23" s="4"/>
      <c r="R23" s="128" t="s">
        <v>87</v>
      </c>
      <c r="S23" s="129"/>
      <c r="T23" s="129"/>
      <c r="U23" s="129"/>
      <c r="V23" s="129"/>
      <c r="W23" s="129"/>
      <c r="X23" s="129"/>
      <c r="Y23" s="129"/>
      <c r="Z23" s="130"/>
      <c r="AA23" s="122">
        <v>40000</v>
      </c>
      <c r="AB23" s="123"/>
      <c r="AC23" s="123"/>
      <c r="AD23" s="123"/>
      <c r="AE23" s="123"/>
      <c r="AF23" s="123"/>
      <c r="AG23" s="123"/>
      <c r="AH23" s="124"/>
      <c r="AI23" s="164"/>
      <c r="AJ23" s="165"/>
      <c r="AK23" s="165"/>
      <c r="AL23" s="165"/>
      <c r="AM23" s="165"/>
      <c r="AN23" s="165"/>
      <c r="AO23" s="165"/>
      <c r="AP23" s="166"/>
      <c r="AQ23" s="122"/>
      <c r="AR23" s="123"/>
      <c r="AS23" s="123"/>
      <c r="AT23" s="123"/>
      <c r="AU23" s="123"/>
      <c r="AV23" s="123"/>
      <c r="AW23" s="123"/>
      <c r="AX23" s="124"/>
    </row>
    <row r="24" spans="1:66" ht="12.75" customHeight="1">
      <c r="A24" s="155"/>
      <c r="B24" s="156"/>
      <c r="C24" s="156"/>
      <c r="D24" s="156"/>
      <c r="E24" s="156"/>
      <c r="F24" s="156"/>
      <c r="G24" s="156"/>
      <c r="H24" s="157"/>
      <c r="I24" s="161"/>
      <c r="J24" s="162"/>
      <c r="K24" s="162"/>
      <c r="L24" s="162"/>
      <c r="M24" s="162"/>
      <c r="N24" s="162"/>
      <c r="O24" s="162"/>
      <c r="P24" s="163"/>
      <c r="Q24" s="4"/>
      <c r="R24" s="131"/>
      <c r="S24" s="132"/>
      <c r="T24" s="132"/>
      <c r="U24" s="132"/>
      <c r="V24" s="132"/>
      <c r="W24" s="132"/>
      <c r="X24" s="132"/>
      <c r="Y24" s="132"/>
      <c r="Z24" s="133"/>
      <c r="AA24" s="125"/>
      <c r="AB24" s="126"/>
      <c r="AC24" s="126"/>
      <c r="AD24" s="126"/>
      <c r="AE24" s="126"/>
      <c r="AF24" s="126"/>
      <c r="AG24" s="126"/>
      <c r="AH24" s="127"/>
      <c r="AI24" s="167"/>
      <c r="AJ24" s="168"/>
      <c r="AK24" s="168"/>
      <c r="AL24" s="168"/>
      <c r="AM24" s="168"/>
      <c r="AN24" s="168"/>
      <c r="AO24" s="168"/>
      <c r="AP24" s="169"/>
      <c r="AQ24" s="125"/>
      <c r="AR24" s="126"/>
      <c r="AS24" s="126"/>
      <c r="AT24" s="126"/>
      <c r="AU24" s="126"/>
      <c r="AV24" s="126"/>
      <c r="AW24" s="126"/>
      <c r="AX24" s="127"/>
    </row>
    <row r="25" spans="1:66" ht="12.75" customHeight="1">
      <c r="A25" s="101" t="s">
        <v>8</v>
      </c>
      <c r="B25" s="102"/>
      <c r="C25" s="102"/>
      <c r="D25" s="102"/>
      <c r="E25" s="102"/>
      <c r="F25" s="102"/>
      <c r="G25" s="102"/>
      <c r="H25" s="103"/>
      <c r="I25" s="107">
        <f>SUM(AA25:AX26)</f>
        <v>36000</v>
      </c>
      <c r="J25" s="108"/>
      <c r="K25" s="108"/>
      <c r="L25" s="108"/>
      <c r="M25" s="108"/>
      <c r="N25" s="108"/>
      <c r="O25" s="108"/>
      <c r="P25" s="109"/>
      <c r="Q25" s="4"/>
      <c r="R25" s="140" t="s">
        <v>95</v>
      </c>
      <c r="S25" s="141"/>
      <c r="T25" s="141"/>
      <c r="U25" s="141"/>
      <c r="V25" s="141"/>
      <c r="W25" s="141"/>
      <c r="X25" s="141"/>
      <c r="Y25" s="141"/>
      <c r="Z25" s="142"/>
      <c r="AA25" s="122">
        <v>36000</v>
      </c>
      <c r="AB25" s="123"/>
      <c r="AC25" s="123"/>
      <c r="AD25" s="123"/>
      <c r="AE25" s="123"/>
      <c r="AF25" s="123"/>
      <c r="AG25" s="123"/>
      <c r="AH25" s="124"/>
      <c r="AI25" s="122"/>
      <c r="AJ25" s="123"/>
      <c r="AK25" s="123"/>
      <c r="AL25" s="123"/>
      <c r="AM25" s="123"/>
      <c r="AN25" s="123"/>
      <c r="AO25" s="123"/>
      <c r="AP25" s="124"/>
      <c r="AQ25" s="122"/>
      <c r="AR25" s="123"/>
      <c r="AS25" s="123"/>
      <c r="AT25" s="123"/>
      <c r="AU25" s="123"/>
      <c r="AV25" s="123"/>
      <c r="AW25" s="123"/>
      <c r="AX25" s="124"/>
    </row>
    <row r="26" spans="1:66" ht="12.75" customHeight="1">
      <c r="A26" s="104"/>
      <c r="B26" s="105"/>
      <c r="C26" s="105"/>
      <c r="D26" s="105"/>
      <c r="E26" s="105"/>
      <c r="F26" s="105"/>
      <c r="G26" s="105"/>
      <c r="H26" s="106"/>
      <c r="I26" s="110"/>
      <c r="J26" s="111"/>
      <c r="K26" s="111"/>
      <c r="L26" s="111"/>
      <c r="M26" s="111"/>
      <c r="N26" s="111"/>
      <c r="O26" s="111"/>
      <c r="P26" s="112"/>
      <c r="Q26" s="4"/>
      <c r="R26" s="143"/>
      <c r="S26" s="144"/>
      <c r="T26" s="144"/>
      <c r="U26" s="144"/>
      <c r="V26" s="144"/>
      <c r="W26" s="144"/>
      <c r="X26" s="144"/>
      <c r="Y26" s="144"/>
      <c r="Z26" s="145"/>
      <c r="AA26" s="125"/>
      <c r="AB26" s="126"/>
      <c r="AC26" s="126"/>
      <c r="AD26" s="126"/>
      <c r="AE26" s="126"/>
      <c r="AF26" s="126"/>
      <c r="AG26" s="126"/>
      <c r="AH26" s="127"/>
      <c r="AI26" s="125"/>
      <c r="AJ26" s="126"/>
      <c r="AK26" s="126"/>
      <c r="AL26" s="126"/>
      <c r="AM26" s="126"/>
      <c r="AN26" s="126"/>
      <c r="AO26" s="126"/>
      <c r="AP26" s="127"/>
      <c r="AQ26" s="125"/>
      <c r="AR26" s="126"/>
      <c r="AS26" s="126"/>
      <c r="AT26" s="126"/>
      <c r="AU26" s="126"/>
      <c r="AV26" s="126"/>
      <c r="AW26" s="126"/>
      <c r="AX26" s="127"/>
    </row>
    <row r="27" spans="1:66" ht="12.75" customHeight="1">
      <c r="A27" s="101" t="s">
        <v>89</v>
      </c>
      <c r="B27" s="102"/>
      <c r="C27" s="102"/>
      <c r="D27" s="102"/>
      <c r="E27" s="102"/>
      <c r="F27" s="102"/>
      <c r="G27" s="102"/>
      <c r="H27" s="103"/>
      <c r="I27" s="107">
        <f>I23+I25</f>
        <v>180000</v>
      </c>
      <c r="J27" s="108"/>
      <c r="K27" s="108"/>
      <c r="L27" s="108"/>
      <c r="M27" s="108"/>
      <c r="N27" s="108"/>
      <c r="O27" s="108"/>
      <c r="P27" s="109"/>
      <c r="Q27" s="4"/>
      <c r="R27" s="128" t="s">
        <v>7</v>
      </c>
      <c r="S27" s="129"/>
      <c r="T27" s="129"/>
      <c r="U27" s="129"/>
      <c r="V27" s="129"/>
      <c r="W27" s="129"/>
      <c r="X27" s="129"/>
      <c r="Y27" s="129"/>
      <c r="Z27" s="130"/>
      <c r="AA27" s="122">
        <v>3600</v>
      </c>
      <c r="AB27" s="123"/>
      <c r="AC27" s="123"/>
      <c r="AD27" s="123"/>
      <c r="AE27" s="123"/>
      <c r="AF27" s="123"/>
      <c r="AG27" s="123"/>
      <c r="AH27" s="124"/>
      <c r="AI27" s="122"/>
      <c r="AJ27" s="123"/>
      <c r="AK27" s="123"/>
      <c r="AL27" s="123"/>
      <c r="AM27" s="123"/>
      <c r="AN27" s="123"/>
      <c r="AO27" s="123"/>
      <c r="AP27" s="124"/>
      <c r="AQ27" s="134"/>
      <c r="AR27" s="135"/>
      <c r="AS27" s="135"/>
      <c r="AT27" s="135"/>
      <c r="AU27" s="135"/>
      <c r="AV27" s="135"/>
      <c r="AW27" s="135"/>
      <c r="AX27" s="136"/>
    </row>
    <row r="28" spans="1:66" ht="12.75" customHeight="1">
      <c r="A28" s="104"/>
      <c r="B28" s="105"/>
      <c r="C28" s="105"/>
      <c r="D28" s="105"/>
      <c r="E28" s="105"/>
      <c r="F28" s="105"/>
      <c r="G28" s="105"/>
      <c r="H28" s="106"/>
      <c r="I28" s="110"/>
      <c r="J28" s="111"/>
      <c r="K28" s="111"/>
      <c r="L28" s="111"/>
      <c r="M28" s="111"/>
      <c r="N28" s="111"/>
      <c r="O28" s="111"/>
      <c r="P28" s="112"/>
      <c r="Q28" s="4"/>
      <c r="R28" s="131"/>
      <c r="S28" s="132"/>
      <c r="T28" s="132"/>
      <c r="U28" s="132"/>
      <c r="V28" s="132"/>
      <c r="W28" s="132"/>
      <c r="X28" s="132"/>
      <c r="Y28" s="132"/>
      <c r="Z28" s="133"/>
      <c r="AA28" s="125"/>
      <c r="AB28" s="126"/>
      <c r="AC28" s="126"/>
      <c r="AD28" s="126"/>
      <c r="AE28" s="126"/>
      <c r="AF28" s="126"/>
      <c r="AG28" s="126"/>
      <c r="AH28" s="127"/>
      <c r="AI28" s="125"/>
      <c r="AJ28" s="126"/>
      <c r="AK28" s="126"/>
      <c r="AL28" s="126"/>
      <c r="AM28" s="126"/>
      <c r="AN28" s="126"/>
      <c r="AO28" s="126"/>
      <c r="AP28" s="127"/>
      <c r="AQ28" s="137"/>
      <c r="AR28" s="138"/>
      <c r="AS28" s="138"/>
      <c r="AT28" s="138"/>
      <c r="AU28" s="138"/>
      <c r="AV28" s="138"/>
      <c r="AW28" s="138"/>
      <c r="AX28" s="139"/>
    </row>
    <row r="29" spans="1:66" ht="12.75" customHeight="1">
      <c r="A29" s="101" t="s">
        <v>6</v>
      </c>
      <c r="B29" s="102"/>
      <c r="C29" s="102"/>
      <c r="D29" s="102"/>
      <c r="E29" s="102"/>
      <c r="F29" s="102"/>
      <c r="G29" s="102"/>
      <c r="H29" s="103"/>
      <c r="I29" s="107">
        <f>IFERROR(I19-I27,0)</f>
        <v>20000</v>
      </c>
      <c r="J29" s="108"/>
      <c r="K29" s="108"/>
      <c r="L29" s="108"/>
      <c r="M29" s="108"/>
      <c r="N29" s="108"/>
      <c r="O29" s="108"/>
      <c r="P29" s="109"/>
      <c r="Q29" s="4"/>
      <c r="R29" s="113" t="s">
        <v>5</v>
      </c>
      <c r="S29" s="114"/>
      <c r="T29" s="114"/>
      <c r="U29" s="114"/>
      <c r="V29" s="114"/>
      <c r="W29" s="114"/>
      <c r="X29" s="114"/>
      <c r="Y29" s="114"/>
      <c r="Z29" s="115"/>
      <c r="AA29" s="116">
        <f>SUM(AA25:AH28)</f>
        <v>39600</v>
      </c>
      <c r="AB29" s="117"/>
      <c r="AC29" s="117"/>
      <c r="AD29" s="117"/>
      <c r="AE29" s="117"/>
      <c r="AF29" s="117"/>
      <c r="AG29" s="117"/>
      <c r="AH29" s="118"/>
      <c r="AI29" s="116">
        <f>SUM(AI25:AP28)</f>
        <v>0</v>
      </c>
      <c r="AJ29" s="117"/>
      <c r="AK29" s="117"/>
      <c r="AL29" s="117"/>
      <c r="AM29" s="117"/>
      <c r="AN29" s="117"/>
      <c r="AO29" s="117"/>
      <c r="AP29" s="118"/>
      <c r="AQ29" s="116">
        <f>AQ25</f>
        <v>0</v>
      </c>
      <c r="AR29" s="117"/>
      <c r="AS29" s="117"/>
      <c r="AT29" s="117"/>
      <c r="AU29" s="117"/>
      <c r="AV29" s="117"/>
      <c r="AW29" s="117"/>
      <c r="AX29" s="118"/>
    </row>
    <row r="30" spans="1:66" ht="12.75" customHeight="1">
      <c r="A30" s="104"/>
      <c r="B30" s="105"/>
      <c r="C30" s="105"/>
      <c r="D30" s="105"/>
      <c r="E30" s="105"/>
      <c r="F30" s="105"/>
      <c r="G30" s="105"/>
      <c r="H30" s="106"/>
      <c r="I30" s="110"/>
      <c r="J30" s="111"/>
      <c r="K30" s="111"/>
      <c r="L30" s="111"/>
      <c r="M30" s="111"/>
      <c r="N30" s="111"/>
      <c r="O30" s="111"/>
      <c r="P30" s="112"/>
      <c r="Q30" s="4"/>
      <c r="R30" s="113"/>
      <c r="S30" s="114"/>
      <c r="T30" s="114"/>
      <c r="U30" s="114"/>
      <c r="V30" s="114"/>
      <c r="W30" s="114"/>
      <c r="X30" s="114"/>
      <c r="Y30" s="114"/>
      <c r="Z30" s="115"/>
      <c r="AA30" s="119"/>
      <c r="AB30" s="120"/>
      <c r="AC30" s="120"/>
      <c r="AD30" s="120"/>
      <c r="AE30" s="120"/>
      <c r="AF30" s="120"/>
      <c r="AG30" s="120"/>
      <c r="AH30" s="121"/>
      <c r="AI30" s="119"/>
      <c r="AJ30" s="120"/>
      <c r="AK30" s="120"/>
      <c r="AL30" s="120"/>
      <c r="AM30" s="120"/>
      <c r="AN30" s="120"/>
      <c r="AO30" s="120"/>
      <c r="AP30" s="121"/>
      <c r="AQ30" s="119"/>
      <c r="AR30" s="120"/>
      <c r="AS30" s="120"/>
      <c r="AT30" s="120"/>
      <c r="AU30" s="120"/>
      <c r="AV30" s="120"/>
      <c r="AW30" s="120"/>
      <c r="AX30" s="121"/>
    </row>
    <row r="31" spans="1:66" ht="7.5" customHeight="1">
      <c r="A31" s="12" t="s">
        <v>4</v>
      </c>
      <c r="B31" s="12"/>
      <c r="C31" s="12"/>
      <c r="D31" s="12"/>
      <c r="E31" s="12"/>
      <c r="F31" s="12"/>
      <c r="G31" s="12"/>
      <c r="H31" s="12"/>
      <c r="I31" s="11"/>
      <c r="J31" s="11"/>
      <c r="K31" s="11"/>
      <c r="L31" s="11"/>
      <c r="M31" s="11"/>
      <c r="N31" s="11"/>
      <c r="O31" s="11"/>
      <c r="P31" s="11"/>
      <c r="Q31" s="4"/>
    </row>
    <row r="32" spans="1:66" ht="18" customHeight="1">
      <c r="A32" s="66" t="s">
        <v>2</v>
      </c>
      <c r="B32" s="59" t="s">
        <v>93</v>
      </c>
      <c r="C32" s="55"/>
      <c r="D32" s="54"/>
      <c r="E32" s="54"/>
      <c r="F32" s="54"/>
      <c r="G32" s="54"/>
      <c r="H32" s="54"/>
      <c r="I32" s="54"/>
      <c r="J32" s="54"/>
      <c r="K32" s="54"/>
      <c r="L32" s="54"/>
      <c r="M32" s="54"/>
      <c r="N32" s="54"/>
      <c r="O32" s="54"/>
      <c r="P32" s="54"/>
      <c r="Q32" s="54"/>
    </row>
    <row r="33" spans="1:68" ht="18" customHeight="1">
      <c r="A33" s="66"/>
      <c r="B33" s="59" t="s">
        <v>96</v>
      </c>
      <c r="C33" s="55"/>
      <c r="D33" s="54"/>
      <c r="E33" s="54"/>
      <c r="F33" s="54"/>
      <c r="G33" s="54"/>
      <c r="H33" s="54"/>
      <c r="I33" s="54"/>
      <c r="J33" s="54"/>
      <c r="K33" s="54"/>
      <c r="L33" s="54"/>
      <c r="M33" s="54"/>
      <c r="N33" s="54"/>
      <c r="O33" s="54"/>
      <c r="P33" s="54"/>
      <c r="Q33" s="54"/>
      <c r="AF33" s="69" t="s">
        <v>86</v>
      </c>
    </row>
    <row r="34" spans="1:68" ht="18" customHeight="1">
      <c r="A34" s="67" t="s">
        <v>2</v>
      </c>
      <c r="B34" s="55" t="s">
        <v>83</v>
      </c>
      <c r="C34" s="55"/>
      <c r="D34" s="55"/>
      <c r="E34" s="55"/>
      <c r="F34" s="55"/>
      <c r="G34" s="55"/>
      <c r="H34" s="55"/>
      <c r="I34" s="55"/>
      <c r="J34" s="55"/>
      <c r="K34" s="55"/>
      <c r="L34" s="55"/>
      <c r="M34" s="55"/>
      <c r="N34" s="55"/>
      <c r="O34" s="55"/>
      <c r="P34" s="55"/>
      <c r="Q34" s="55"/>
      <c r="T34" s="9"/>
      <c r="U34" s="9"/>
      <c r="V34" s="9"/>
      <c r="W34" s="9"/>
      <c r="X34" s="9"/>
      <c r="Y34" s="9"/>
      <c r="Z34" s="9"/>
      <c r="AA34" s="8"/>
      <c r="AB34" s="8"/>
      <c r="AC34" s="8"/>
      <c r="AD34" s="8"/>
      <c r="AE34" s="8"/>
      <c r="AF34" s="8"/>
      <c r="AG34" s="8"/>
      <c r="AH34" s="8"/>
      <c r="AI34" s="8"/>
      <c r="AJ34" s="8"/>
      <c r="AK34" s="8"/>
      <c r="AL34" s="8"/>
      <c r="AM34" s="8"/>
      <c r="AN34" s="8"/>
      <c r="AO34" s="8"/>
      <c r="AP34" s="8"/>
      <c r="AQ34" s="8"/>
      <c r="AR34" s="8"/>
      <c r="AS34" s="8"/>
      <c r="AT34" s="8"/>
      <c r="AW34" s="10"/>
      <c r="AX34" s="10"/>
      <c r="AY34" s="2"/>
      <c r="AZ34" s="2"/>
      <c r="BA34" s="2"/>
      <c r="BB34" s="2"/>
      <c r="BC34" s="2"/>
      <c r="BD34" s="2"/>
      <c r="BE34" s="2"/>
      <c r="BF34" s="2"/>
      <c r="BG34" s="2"/>
      <c r="BH34" s="2"/>
      <c r="BI34" s="2"/>
      <c r="BJ34" s="2"/>
      <c r="BK34" s="2"/>
      <c r="BL34" s="2"/>
      <c r="BM34" s="2"/>
      <c r="BN34" s="2"/>
      <c r="BO34" s="2"/>
      <c r="BP34" s="7"/>
    </row>
    <row r="35" spans="1:68" ht="18" customHeight="1">
      <c r="A35" s="67"/>
      <c r="B35" s="55" t="s">
        <v>94</v>
      </c>
      <c r="C35" s="55"/>
      <c r="D35" s="55"/>
      <c r="E35" s="55"/>
      <c r="F35" s="55"/>
      <c r="G35" s="55"/>
      <c r="H35" s="55"/>
      <c r="I35" s="55"/>
      <c r="J35" s="55"/>
      <c r="K35" s="55"/>
      <c r="L35" s="55"/>
      <c r="M35" s="55"/>
      <c r="N35" s="55"/>
      <c r="O35" s="55"/>
      <c r="P35" s="55"/>
      <c r="Q35" s="55"/>
      <c r="T35" s="9"/>
      <c r="U35" s="9"/>
      <c r="V35" s="9"/>
      <c r="W35" s="9"/>
      <c r="X35" s="9"/>
      <c r="Y35" s="9"/>
      <c r="Z35" s="9"/>
      <c r="AA35" s="8"/>
      <c r="AB35" s="8"/>
      <c r="AC35" s="8"/>
      <c r="AD35" s="8"/>
      <c r="AE35" s="8"/>
      <c r="AF35" s="8"/>
      <c r="AG35" s="8"/>
      <c r="AH35" s="8"/>
      <c r="AI35" s="8"/>
      <c r="AJ35" s="8"/>
      <c r="AK35" s="8"/>
      <c r="AL35" s="8"/>
      <c r="AM35" s="8"/>
      <c r="AN35" s="8"/>
      <c r="AO35" s="8"/>
      <c r="AP35" s="8"/>
      <c r="AQ35" s="8"/>
      <c r="AR35" s="8"/>
      <c r="AS35" s="8"/>
      <c r="AT35" s="8"/>
      <c r="AW35" s="10"/>
      <c r="AX35" s="10"/>
      <c r="AY35" s="2"/>
      <c r="AZ35" s="2"/>
      <c r="BA35" s="55"/>
      <c r="BB35" s="2"/>
      <c r="BC35" s="2"/>
      <c r="BD35" s="2"/>
      <c r="BE35" s="2"/>
      <c r="BF35" s="2"/>
      <c r="BG35" s="2"/>
      <c r="BH35" s="2"/>
      <c r="BI35" s="2"/>
      <c r="BJ35" s="2"/>
      <c r="BK35" s="2"/>
      <c r="BL35" s="2"/>
      <c r="BM35" s="2"/>
      <c r="BN35" s="2"/>
      <c r="BO35" s="2"/>
      <c r="BP35" s="7"/>
    </row>
    <row r="36" spans="1:68" ht="18" customHeight="1">
      <c r="A36" s="67" t="s">
        <v>2</v>
      </c>
      <c r="B36" s="55" t="s">
        <v>98</v>
      </c>
      <c r="C36" s="55"/>
      <c r="D36" s="55"/>
      <c r="E36" s="55"/>
      <c r="F36" s="55"/>
      <c r="G36" s="55"/>
      <c r="H36" s="55"/>
      <c r="I36" s="55"/>
      <c r="J36" s="55"/>
      <c r="K36" s="55"/>
      <c r="L36" s="55"/>
      <c r="M36" s="55"/>
      <c r="N36" s="55"/>
      <c r="O36" s="55"/>
      <c r="P36" s="55"/>
      <c r="Q36" s="55"/>
      <c r="R36" s="55"/>
      <c r="S36" s="55"/>
      <c r="T36" s="55"/>
      <c r="U36" s="55"/>
      <c r="V36" s="9"/>
      <c r="W36" s="55"/>
      <c r="X36" s="55"/>
      <c r="Y36" s="55"/>
      <c r="Z36" s="9"/>
      <c r="AA36" s="56"/>
      <c r="AB36" s="56"/>
      <c r="AC36" s="59"/>
      <c r="AD36" s="63"/>
      <c r="AE36" s="6"/>
      <c r="AF36" s="6"/>
      <c r="AG36" s="6"/>
      <c r="AH36" s="6"/>
      <c r="AI36" s="6"/>
      <c r="AJ36" s="6"/>
      <c r="AK36" s="6"/>
      <c r="AL36" s="6"/>
      <c r="AM36" s="6"/>
      <c r="AN36" s="6"/>
      <c r="AO36" s="6"/>
      <c r="AP36" s="6"/>
      <c r="AQ36" s="6"/>
      <c r="AR36" s="6"/>
      <c r="AS36" s="6"/>
      <c r="AT36" s="6"/>
      <c r="AU36" s="6"/>
      <c r="AV36" s="6"/>
      <c r="AW36" s="6"/>
      <c r="AX36" s="6"/>
      <c r="AY36" s="2"/>
      <c r="AZ36" s="2"/>
      <c r="BA36" s="2"/>
      <c r="BB36" s="2"/>
      <c r="BC36" s="2"/>
      <c r="BD36" s="2"/>
      <c r="BE36" s="2"/>
      <c r="BF36" s="2"/>
      <c r="BG36" s="2"/>
      <c r="BH36" s="2"/>
      <c r="BI36" s="2"/>
      <c r="BJ36" s="2"/>
      <c r="BK36" s="2"/>
      <c r="BL36" s="2"/>
      <c r="BM36" s="2"/>
      <c r="BN36" s="2"/>
      <c r="BO36" s="2"/>
      <c r="BP36" s="7"/>
    </row>
    <row r="37" spans="1:68" ht="18" customHeight="1">
      <c r="A37" s="1" t="s">
        <v>99</v>
      </c>
      <c r="B37" s="55" t="s">
        <v>100</v>
      </c>
      <c r="C37" s="55"/>
      <c r="D37" s="55"/>
      <c r="E37" s="55"/>
      <c r="F37" s="55"/>
      <c r="G37" s="55"/>
      <c r="H37" s="55"/>
      <c r="I37" s="55"/>
      <c r="J37" s="55"/>
      <c r="K37" s="55"/>
      <c r="L37" s="55"/>
      <c r="M37" s="55"/>
      <c r="N37" s="55"/>
      <c r="O37" s="55"/>
      <c r="P37" s="55"/>
      <c r="Q37" s="55"/>
      <c r="R37" s="55"/>
      <c r="S37" s="55"/>
      <c r="T37" s="55"/>
      <c r="U37" s="55"/>
      <c r="V37" s="55"/>
      <c r="W37" s="55"/>
      <c r="X37" s="55"/>
      <c r="Y37" s="55"/>
      <c r="Z37" s="9"/>
      <c r="AA37" s="56"/>
      <c r="AB37" s="56"/>
      <c r="AC37" s="59"/>
      <c r="AD37" s="58" t="s">
        <v>1</v>
      </c>
      <c r="AE37" s="5"/>
      <c r="AF37" s="5"/>
      <c r="AG37" s="5"/>
      <c r="AH37" s="5"/>
      <c r="AI37" s="5"/>
      <c r="AJ37" s="5"/>
      <c r="AK37" s="5"/>
      <c r="AL37" s="5"/>
      <c r="AM37" s="5"/>
      <c r="AN37" s="5"/>
      <c r="AO37" s="5"/>
      <c r="AP37" s="80" t="s">
        <v>0</v>
      </c>
      <c r="AQ37" s="81"/>
      <c r="AR37" s="81"/>
      <c r="AS37" s="81"/>
      <c r="AT37" s="81"/>
      <c r="AU37" s="81"/>
      <c r="AV37" s="81"/>
      <c r="AW37" s="81"/>
      <c r="AX37" s="82"/>
    </row>
    <row r="38" spans="1:68" ht="18" customHeight="1">
      <c r="A38" s="67"/>
      <c r="B38" s="67" t="s">
        <v>101</v>
      </c>
      <c r="C38" s="55"/>
      <c r="D38" s="55"/>
      <c r="E38" s="55"/>
      <c r="F38" s="55"/>
      <c r="G38" s="55"/>
      <c r="H38" s="55"/>
      <c r="I38" s="55"/>
      <c r="J38" s="55"/>
      <c r="K38" s="55"/>
      <c r="L38" s="55"/>
      <c r="M38" s="55"/>
      <c r="N38" s="55"/>
      <c r="O38" s="55"/>
      <c r="P38" s="55"/>
      <c r="Q38" s="55"/>
      <c r="R38" s="55"/>
      <c r="S38" s="55"/>
      <c r="T38" s="55"/>
      <c r="U38" s="55"/>
      <c r="V38" s="55"/>
      <c r="W38" s="55"/>
      <c r="X38" s="55"/>
      <c r="Y38" s="55"/>
      <c r="Z38" s="9"/>
      <c r="AA38" s="56"/>
      <c r="AB38" s="56"/>
      <c r="AC38" s="59"/>
      <c r="AD38" s="83"/>
      <c r="AE38" s="84"/>
      <c r="AF38" s="85"/>
      <c r="AG38" s="92"/>
      <c r="AH38" s="93"/>
      <c r="AI38" s="94"/>
      <c r="AJ38" s="92"/>
      <c r="AK38" s="93"/>
      <c r="AL38" s="94"/>
      <c r="AM38" s="92"/>
      <c r="AN38" s="93"/>
      <c r="AO38" s="94"/>
      <c r="AP38" s="92"/>
      <c r="AQ38" s="93"/>
      <c r="AR38" s="94"/>
      <c r="AS38" s="92"/>
      <c r="AT38" s="93"/>
      <c r="AU38" s="94"/>
      <c r="AV38" s="92"/>
      <c r="AW38" s="93"/>
      <c r="AX38" s="94"/>
    </row>
    <row r="39" spans="1:68" ht="10.5" customHeight="1">
      <c r="A39" s="67"/>
      <c r="B39" s="55"/>
      <c r="C39" s="55"/>
      <c r="D39" s="55"/>
      <c r="E39" s="55"/>
      <c r="F39" s="55"/>
      <c r="G39" s="55"/>
      <c r="H39" s="55"/>
      <c r="I39" s="55"/>
      <c r="J39" s="55"/>
      <c r="K39" s="55"/>
      <c r="L39" s="55"/>
      <c r="M39" s="55"/>
      <c r="N39" s="55"/>
      <c r="O39" s="55"/>
      <c r="P39" s="55"/>
      <c r="Q39" s="55"/>
      <c r="R39" s="55"/>
      <c r="S39" s="55"/>
      <c r="T39" s="55"/>
      <c r="U39" s="55"/>
      <c r="V39" s="55"/>
      <c r="W39" s="55"/>
      <c r="X39" s="55"/>
      <c r="Y39" s="55"/>
      <c r="Z39" s="9"/>
      <c r="AA39" s="56"/>
      <c r="AB39" s="56"/>
      <c r="AC39" s="59"/>
      <c r="AD39" s="86"/>
      <c r="AE39" s="87"/>
      <c r="AF39" s="88"/>
      <c r="AG39" s="95"/>
      <c r="AH39" s="96"/>
      <c r="AI39" s="97"/>
      <c r="AJ39" s="95"/>
      <c r="AK39" s="96"/>
      <c r="AL39" s="97"/>
      <c r="AM39" s="95"/>
      <c r="AN39" s="96"/>
      <c r="AO39" s="97"/>
      <c r="AP39" s="95"/>
      <c r="AQ39" s="96"/>
      <c r="AR39" s="97"/>
      <c r="AS39" s="95"/>
      <c r="AT39" s="96"/>
      <c r="AU39" s="97"/>
      <c r="AV39" s="95"/>
      <c r="AW39" s="96"/>
      <c r="AX39" s="97"/>
    </row>
    <row r="40" spans="1:68" ht="13.5" customHeight="1">
      <c r="A40" s="66" t="s">
        <v>2</v>
      </c>
      <c r="B40" s="2" t="s">
        <v>81</v>
      </c>
      <c r="D40" s="4"/>
      <c r="E40" s="4"/>
      <c r="F40" s="4"/>
      <c r="G40" s="4"/>
      <c r="H40" s="4"/>
      <c r="I40" s="77" t="s">
        <v>82</v>
      </c>
      <c r="J40" s="77"/>
      <c r="K40" s="77"/>
      <c r="L40" s="77"/>
      <c r="M40" s="77"/>
      <c r="N40" s="77"/>
      <c r="O40" s="78" t="s">
        <v>80</v>
      </c>
      <c r="P40" s="78"/>
      <c r="Q40" s="78"/>
      <c r="R40" s="78"/>
      <c r="S40" s="78"/>
      <c r="T40" s="78"/>
      <c r="U40" s="55"/>
      <c r="V40" s="55"/>
      <c r="W40" s="55"/>
      <c r="X40" s="55"/>
      <c r="Y40" s="57"/>
      <c r="Z40" s="57"/>
      <c r="AA40" s="57"/>
      <c r="AB40" s="57"/>
      <c r="AC40" s="57"/>
      <c r="AD40" s="86"/>
      <c r="AE40" s="87"/>
      <c r="AF40" s="88"/>
      <c r="AG40" s="95"/>
      <c r="AH40" s="96"/>
      <c r="AI40" s="97"/>
      <c r="AJ40" s="95"/>
      <c r="AK40" s="96"/>
      <c r="AL40" s="97"/>
      <c r="AM40" s="95"/>
      <c r="AN40" s="96"/>
      <c r="AO40" s="97"/>
      <c r="AP40" s="95"/>
      <c r="AQ40" s="96"/>
      <c r="AR40" s="97"/>
      <c r="AS40" s="95"/>
      <c r="AT40" s="96"/>
      <c r="AU40" s="97"/>
      <c r="AV40" s="95"/>
      <c r="AW40" s="96"/>
      <c r="AX40" s="97"/>
      <c r="AY40" s="57"/>
    </row>
    <row r="41" spans="1:68">
      <c r="A41" s="65"/>
      <c r="H41" s="4"/>
      <c r="I41" s="77"/>
      <c r="J41" s="77"/>
      <c r="K41" s="77"/>
      <c r="L41" s="77"/>
      <c r="M41" s="77"/>
      <c r="N41" s="77"/>
      <c r="O41" s="78"/>
      <c r="P41" s="78"/>
      <c r="Q41" s="78"/>
      <c r="R41" s="78"/>
      <c r="S41" s="78"/>
      <c r="T41" s="78"/>
      <c r="U41" s="55"/>
      <c r="V41" s="55"/>
      <c r="W41" s="55"/>
      <c r="X41" s="55"/>
      <c r="Y41" s="57"/>
      <c r="Z41" s="57"/>
      <c r="AA41" s="57"/>
      <c r="AB41" s="57"/>
      <c r="AC41" s="57"/>
      <c r="AD41" s="89"/>
      <c r="AE41" s="90"/>
      <c r="AF41" s="91"/>
      <c r="AG41" s="98"/>
      <c r="AH41" s="99"/>
      <c r="AI41" s="100"/>
      <c r="AJ41" s="98"/>
      <c r="AK41" s="99"/>
      <c r="AL41" s="100"/>
      <c r="AM41" s="98"/>
      <c r="AN41" s="99"/>
      <c r="AO41" s="100"/>
      <c r="AP41" s="98"/>
      <c r="AQ41" s="99"/>
      <c r="AR41" s="100"/>
      <c r="AS41" s="98"/>
      <c r="AT41" s="99"/>
      <c r="AU41" s="100"/>
      <c r="AV41" s="98"/>
      <c r="AW41" s="99"/>
      <c r="AX41" s="100"/>
      <c r="AY41" s="57"/>
    </row>
    <row r="42" spans="1:68">
      <c r="A42" s="60"/>
      <c r="B42" s="61"/>
      <c r="C42" s="61"/>
      <c r="D42" s="61"/>
      <c r="E42" s="61"/>
      <c r="F42" s="61"/>
      <c r="G42" s="61"/>
      <c r="H42" s="62"/>
      <c r="I42" s="62"/>
      <c r="J42" s="62"/>
      <c r="K42" s="62"/>
      <c r="L42" s="62"/>
      <c r="M42" s="62"/>
      <c r="U42" s="55"/>
      <c r="V42" s="55"/>
      <c r="W42" s="59"/>
      <c r="X42" s="59"/>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row>
    <row r="43" spans="1:68">
      <c r="U43" s="55"/>
      <c r="V43" s="55"/>
      <c r="W43" s="59"/>
      <c r="X43" s="59"/>
      <c r="Y43" s="59"/>
      <c r="Z43" s="55"/>
      <c r="AA43" s="59"/>
      <c r="AB43" s="59"/>
      <c r="AD43" s="2"/>
      <c r="AE43" s="2"/>
      <c r="AF43" s="2"/>
      <c r="AG43" s="2"/>
      <c r="AH43" s="2"/>
      <c r="AI43" s="2"/>
      <c r="AJ43" s="2"/>
      <c r="AK43" s="2"/>
      <c r="AL43" s="2"/>
      <c r="AM43" s="2"/>
      <c r="AN43" s="2"/>
      <c r="AO43" s="2"/>
      <c r="AP43" s="2"/>
      <c r="AQ43" s="2"/>
      <c r="AR43" s="2"/>
      <c r="AS43" s="2"/>
      <c r="AT43" s="2"/>
      <c r="AU43" s="2"/>
      <c r="AV43" s="2"/>
      <c r="AW43" s="2"/>
      <c r="AX43" s="2"/>
    </row>
  </sheetData>
  <mergeCells count="90">
    <mergeCell ref="R2:AE3"/>
    <mergeCell ref="T4:U4"/>
    <mergeCell ref="A6:A10"/>
    <mergeCell ref="B6:D7"/>
    <mergeCell ref="E6:Y7"/>
    <mergeCell ref="AA6:AA10"/>
    <mergeCell ref="AB6:AD6"/>
    <mergeCell ref="AE6:AL6"/>
    <mergeCell ref="B8:D9"/>
    <mergeCell ref="E8:U9"/>
    <mergeCell ref="V8:Y9"/>
    <mergeCell ref="AB8:AD8"/>
    <mergeCell ref="AE8:AX8"/>
    <mergeCell ref="AB9:AD10"/>
    <mergeCell ref="AE9:AX10"/>
    <mergeCell ref="T10:Y10"/>
    <mergeCell ref="AM6:AN6"/>
    <mergeCell ref="AO6:AV6"/>
    <mergeCell ref="AW6:AX6"/>
    <mergeCell ref="AB7:AD7"/>
    <mergeCell ref="AE7:AL7"/>
    <mergeCell ref="AM7:AN7"/>
    <mergeCell ref="AO7:AX7"/>
    <mergeCell ref="A11:AG11"/>
    <mergeCell ref="A12:N12"/>
    <mergeCell ref="P13:V13"/>
    <mergeCell ref="A15:J15"/>
    <mergeCell ref="K15:P15"/>
    <mergeCell ref="Q15:AN15"/>
    <mergeCell ref="B10:D10"/>
    <mergeCell ref="E10:I10"/>
    <mergeCell ref="J10:K10"/>
    <mergeCell ref="L10:Q10"/>
    <mergeCell ref="R10:S10"/>
    <mergeCell ref="AO15:AX15"/>
    <mergeCell ref="AY15:BF16"/>
    <mergeCell ref="BG15:BL16"/>
    <mergeCell ref="BM15:BN16"/>
    <mergeCell ref="A16:J17"/>
    <mergeCell ref="K16:O17"/>
    <mergeCell ref="P16:P17"/>
    <mergeCell ref="Q16:AN17"/>
    <mergeCell ref="AO16:AX17"/>
    <mergeCell ref="A18:P18"/>
    <mergeCell ref="A19:H20"/>
    <mergeCell ref="I19:P20"/>
    <mergeCell ref="R19:Z20"/>
    <mergeCell ref="AA19:AX20"/>
    <mergeCell ref="AQ21:AX22"/>
    <mergeCell ref="A23:H24"/>
    <mergeCell ref="I23:P24"/>
    <mergeCell ref="R23:Z24"/>
    <mergeCell ref="AA23:AH24"/>
    <mergeCell ref="AI23:AP24"/>
    <mergeCell ref="AQ23:AX24"/>
    <mergeCell ref="A21:H22"/>
    <mergeCell ref="I21:P22"/>
    <mergeCell ref="R21:Z22"/>
    <mergeCell ref="AA21:AH22"/>
    <mergeCell ref="AI21:AP22"/>
    <mergeCell ref="AA25:AH26"/>
    <mergeCell ref="AI25:AP26"/>
    <mergeCell ref="AI29:AP30"/>
    <mergeCell ref="AQ29:AX30"/>
    <mergeCell ref="A27:H28"/>
    <mergeCell ref="I27:P28"/>
    <mergeCell ref="R27:Z28"/>
    <mergeCell ref="AA27:AH28"/>
    <mergeCell ref="AI27:AP28"/>
    <mergeCell ref="AQ27:AX28"/>
    <mergeCell ref="AQ25:AX26"/>
    <mergeCell ref="A25:H26"/>
    <mergeCell ref="I25:P26"/>
    <mergeCell ref="R25:Z26"/>
    <mergeCell ref="I40:N41"/>
    <mergeCell ref="O40:T41"/>
    <mergeCell ref="E2:Q2"/>
    <mergeCell ref="E3:Q3"/>
    <mergeCell ref="AP37:AX37"/>
    <mergeCell ref="AD38:AF41"/>
    <mergeCell ref="AG38:AI41"/>
    <mergeCell ref="AJ38:AL41"/>
    <mergeCell ref="AM38:AO41"/>
    <mergeCell ref="AP38:AR41"/>
    <mergeCell ref="AS38:AU41"/>
    <mergeCell ref="AV38:AX41"/>
    <mergeCell ref="A29:H30"/>
    <mergeCell ref="I29:P30"/>
    <mergeCell ref="R29:Z30"/>
    <mergeCell ref="AA29:AH30"/>
  </mergeCells>
  <phoneticPr fontId="4"/>
  <printOptions horizontalCentered="1"/>
  <pageMargins left="0.19685039370078741" right="0.19685039370078741" top="0.19685039370078741" bottom="0"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22</xdr:col>
                    <xdr:colOff>9525</xdr:colOff>
                    <xdr:row>11</xdr:row>
                    <xdr:rowOff>152400</xdr:rowOff>
                  </from>
                  <to>
                    <xdr:col>23</xdr:col>
                    <xdr:colOff>9525</xdr:colOff>
                    <xdr:row>12</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BP43"/>
  <sheetViews>
    <sheetView view="pageBreakPreview" zoomScale="80" zoomScaleNormal="70" zoomScaleSheetLayoutView="80" workbookViewId="0">
      <selection activeCell="C4" sqref="C4:M4"/>
    </sheetView>
  </sheetViews>
  <sheetFormatPr defaultRowHeight="13.5"/>
  <cols>
    <col min="1" max="1" width="3.375" style="1" customWidth="1"/>
    <col min="2" max="50" width="2.625" style="1" customWidth="1"/>
    <col min="51" max="53" width="2.875" style="1" customWidth="1"/>
    <col min="54" max="56" width="6" style="1" customWidth="1"/>
    <col min="57" max="68" width="2.875" style="1" customWidth="1"/>
    <col min="69" max="71" width="3.375" style="1" customWidth="1"/>
    <col min="72" max="242" width="9" style="1"/>
    <col min="243" max="261" width="2.375" style="1" customWidth="1"/>
    <col min="262" max="262" width="2.625" style="1" customWidth="1"/>
    <col min="263" max="266" width="2.875" style="1" customWidth="1"/>
    <col min="267" max="267" width="3.25" style="1" customWidth="1"/>
    <col min="268" max="269" width="2.875" style="1" customWidth="1"/>
    <col min="270" max="276" width="3.125" style="1" customWidth="1"/>
    <col min="277" max="293" width="2.75" style="1" customWidth="1"/>
    <col min="294" max="294" width="1.75" style="1" customWidth="1"/>
    <col min="295" max="300" width="2.75" style="1" customWidth="1"/>
    <col min="301" max="327" width="3.375" style="1" customWidth="1"/>
    <col min="328" max="498" width="9" style="1"/>
    <col min="499" max="517" width="2.375" style="1" customWidth="1"/>
    <col min="518" max="518" width="2.625" style="1" customWidth="1"/>
    <col min="519" max="522" width="2.875" style="1" customWidth="1"/>
    <col min="523" max="523" width="3.25" style="1" customWidth="1"/>
    <col min="524" max="525" width="2.875" style="1" customWidth="1"/>
    <col min="526" max="532" width="3.125" style="1" customWidth="1"/>
    <col min="533" max="549" width="2.75" style="1" customWidth="1"/>
    <col min="550" max="550" width="1.75" style="1" customWidth="1"/>
    <col min="551" max="556" width="2.75" style="1" customWidth="1"/>
    <col min="557" max="583" width="3.375" style="1" customWidth="1"/>
    <col min="584" max="754" width="9" style="1"/>
    <col min="755" max="773" width="2.375" style="1" customWidth="1"/>
    <col min="774" max="774" width="2.625" style="1" customWidth="1"/>
    <col min="775" max="778" width="2.875" style="1" customWidth="1"/>
    <col min="779" max="779" width="3.25" style="1" customWidth="1"/>
    <col min="780" max="781" width="2.875" style="1" customWidth="1"/>
    <col min="782" max="788" width="3.125" style="1" customWidth="1"/>
    <col min="789" max="805" width="2.75" style="1" customWidth="1"/>
    <col min="806" max="806" width="1.75" style="1" customWidth="1"/>
    <col min="807" max="812" width="2.75" style="1" customWidth="1"/>
    <col min="813" max="839" width="3.375" style="1" customWidth="1"/>
    <col min="840" max="1010" width="9" style="1"/>
    <col min="1011" max="1029" width="2.375" style="1" customWidth="1"/>
    <col min="1030" max="1030" width="2.625" style="1" customWidth="1"/>
    <col min="1031" max="1034" width="2.875" style="1" customWidth="1"/>
    <col min="1035" max="1035" width="3.25" style="1" customWidth="1"/>
    <col min="1036" max="1037" width="2.875" style="1" customWidth="1"/>
    <col min="1038" max="1044" width="3.125" style="1" customWidth="1"/>
    <col min="1045" max="1061" width="2.75" style="1" customWidth="1"/>
    <col min="1062" max="1062" width="1.75" style="1" customWidth="1"/>
    <col min="1063" max="1068" width="2.75" style="1" customWidth="1"/>
    <col min="1069" max="1095" width="3.375" style="1" customWidth="1"/>
    <col min="1096" max="1266" width="9" style="1"/>
    <col min="1267" max="1285" width="2.375" style="1" customWidth="1"/>
    <col min="1286" max="1286" width="2.625" style="1" customWidth="1"/>
    <col min="1287" max="1290" width="2.875" style="1" customWidth="1"/>
    <col min="1291" max="1291" width="3.25" style="1" customWidth="1"/>
    <col min="1292" max="1293" width="2.875" style="1" customWidth="1"/>
    <col min="1294" max="1300" width="3.125" style="1" customWidth="1"/>
    <col min="1301" max="1317" width="2.75" style="1" customWidth="1"/>
    <col min="1318" max="1318" width="1.75" style="1" customWidth="1"/>
    <col min="1319" max="1324" width="2.75" style="1" customWidth="1"/>
    <col min="1325" max="1351" width="3.375" style="1" customWidth="1"/>
    <col min="1352" max="1522" width="9" style="1"/>
    <col min="1523" max="1541" width="2.375" style="1" customWidth="1"/>
    <col min="1542" max="1542" width="2.625" style="1" customWidth="1"/>
    <col min="1543" max="1546" width="2.875" style="1" customWidth="1"/>
    <col min="1547" max="1547" width="3.25" style="1" customWidth="1"/>
    <col min="1548" max="1549" width="2.875" style="1" customWidth="1"/>
    <col min="1550" max="1556" width="3.125" style="1" customWidth="1"/>
    <col min="1557" max="1573" width="2.75" style="1" customWidth="1"/>
    <col min="1574" max="1574" width="1.75" style="1" customWidth="1"/>
    <col min="1575" max="1580" width="2.75" style="1" customWidth="1"/>
    <col min="1581" max="1607" width="3.375" style="1" customWidth="1"/>
    <col min="1608" max="1778" width="9" style="1"/>
    <col min="1779" max="1797" width="2.375" style="1" customWidth="1"/>
    <col min="1798" max="1798" width="2.625" style="1" customWidth="1"/>
    <col min="1799" max="1802" width="2.875" style="1" customWidth="1"/>
    <col min="1803" max="1803" width="3.25" style="1" customWidth="1"/>
    <col min="1804" max="1805" width="2.875" style="1" customWidth="1"/>
    <col min="1806" max="1812" width="3.125" style="1" customWidth="1"/>
    <col min="1813" max="1829" width="2.75" style="1" customWidth="1"/>
    <col min="1830" max="1830" width="1.75" style="1" customWidth="1"/>
    <col min="1831" max="1836" width="2.75" style="1" customWidth="1"/>
    <col min="1837" max="1863" width="3.375" style="1" customWidth="1"/>
    <col min="1864" max="2034" width="9" style="1"/>
    <col min="2035" max="2053" width="2.375" style="1" customWidth="1"/>
    <col min="2054" max="2054" width="2.625" style="1" customWidth="1"/>
    <col min="2055" max="2058" width="2.875" style="1" customWidth="1"/>
    <col min="2059" max="2059" width="3.25" style="1" customWidth="1"/>
    <col min="2060" max="2061" width="2.875" style="1" customWidth="1"/>
    <col min="2062" max="2068" width="3.125" style="1" customWidth="1"/>
    <col min="2069" max="2085" width="2.75" style="1" customWidth="1"/>
    <col min="2086" max="2086" width="1.75" style="1" customWidth="1"/>
    <col min="2087" max="2092" width="2.75" style="1" customWidth="1"/>
    <col min="2093" max="2119" width="3.375" style="1" customWidth="1"/>
    <col min="2120" max="2290" width="9" style="1"/>
    <col min="2291" max="2309" width="2.375" style="1" customWidth="1"/>
    <col min="2310" max="2310" width="2.625" style="1" customWidth="1"/>
    <col min="2311" max="2314" width="2.875" style="1" customWidth="1"/>
    <col min="2315" max="2315" width="3.25" style="1" customWidth="1"/>
    <col min="2316" max="2317" width="2.875" style="1" customWidth="1"/>
    <col min="2318" max="2324" width="3.125" style="1" customWidth="1"/>
    <col min="2325" max="2341" width="2.75" style="1" customWidth="1"/>
    <col min="2342" max="2342" width="1.75" style="1" customWidth="1"/>
    <col min="2343" max="2348" width="2.75" style="1" customWidth="1"/>
    <col min="2349" max="2375" width="3.375" style="1" customWidth="1"/>
    <col min="2376" max="2546" width="9" style="1"/>
    <col min="2547" max="2565" width="2.375" style="1" customWidth="1"/>
    <col min="2566" max="2566" width="2.625" style="1" customWidth="1"/>
    <col min="2567" max="2570" width="2.875" style="1" customWidth="1"/>
    <col min="2571" max="2571" width="3.25" style="1" customWidth="1"/>
    <col min="2572" max="2573" width="2.875" style="1" customWidth="1"/>
    <col min="2574" max="2580" width="3.125" style="1" customWidth="1"/>
    <col min="2581" max="2597" width="2.75" style="1" customWidth="1"/>
    <col min="2598" max="2598" width="1.75" style="1" customWidth="1"/>
    <col min="2599" max="2604" width="2.75" style="1" customWidth="1"/>
    <col min="2605" max="2631" width="3.375" style="1" customWidth="1"/>
    <col min="2632" max="2802" width="9" style="1"/>
    <col min="2803" max="2821" width="2.375" style="1" customWidth="1"/>
    <col min="2822" max="2822" width="2.625" style="1" customWidth="1"/>
    <col min="2823" max="2826" width="2.875" style="1" customWidth="1"/>
    <col min="2827" max="2827" width="3.25" style="1" customWidth="1"/>
    <col min="2828" max="2829" width="2.875" style="1" customWidth="1"/>
    <col min="2830" max="2836" width="3.125" style="1" customWidth="1"/>
    <col min="2837" max="2853" width="2.75" style="1" customWidth="1"/>
    <col min="2854" max="2854" width="1.75" style="1" customWidth="1"/>
    <col min="2855" max="2860" width="2.75" style="1" customWidth="1"/>
    <col min="2861" max="2887" width="3.375" style="1" customWidth="1"/>
    <col min="2888" max="3058" width="9" style="1"/>
    <col min="3059" max="3077" width="2.375" style="1" customWidth="1"/>
    <col min="3078" max="3078" width="2.625" style="1" customWidth="1"/>
    <col min="3079" max="3082" width="2.875" style="1" customWidth="1"/>
    <col min="3083" max="3083" width="3.25" style="1" customWidth="1"/>
    <col min="3084" max="3085" width="2.875" style="1" customWidth="1"/>
    <col min="3086" max="3092" width="3.125" style="1" customWidth="1"/>
    <col min="3093" max="3109" width="2.75" style="1" customWidth="1"/>
    <col min="3110" max="3110" width="1.75" style="1" customWidth="1"/>
    <col min="3111" max="3116" width="2.75" style="1" customWidth="1"/>
    <col min="3117" max="3143" width="3.375" style="1" customWidth="1"/>
    <col min="3144" max="3314" width="9" style="1"/>
    <col min="3315" max="3333" width="2.375" style="1" customWidth="1"/>
    <col min="3334" max="3334" width="2.625" style="1" customWidth="1"/>
    <col min="3335" max="3338" width="2.875" style="1" customWidth="1"/>
    <col min="3339" max="3339" width="3.25" style="1" customWidth="1"/>
    <col min="3340" max="3341" width="2.875" style="1" customWidth="1"/>
    <col min="3342" max="3348" width="3.125" style="1" customWidth="1"/>
    <col min="3349" max="3365" width="2.75" style="1" customWidth="1"/>
    <col min="3366" max="3366" width="1.75" style="1" customWidth="1"/>
    <col min="3367" max="3372" width="2.75" style="1" customWidth="1"/>
    <col min="3373" max="3399" width="3.375" style="1" customWidth="1"/>
    <col min="3400" max="3570" width="9" style="1"/>
    <col min="3571" max="3589" width="2.375" style="1" customWidth="1"/>
    <col min="3590" max="3590" width="2.625" style="1" customWidth="1"/>
    <col min="3591" max="3594" width="2.875" style="1" customWidth="1"/>
    <col min="3595" max="3595" width="3.25" style="1" customWidth="1"/>
    <col min="3596" max="3597" width="2.875" style="1" customWidth="1"/>
    <col min="3598" max="3604" width="3.125" style="1" customWidth="1"/>
    <col min="3605" max="3621" width="2.75" style="1" customWidth="1"/>
    <col min="3622" max="3622" width="1.75" style="1" customWidth="1"/>
    <col min="3623" max="3628" width="2.75" style="1" customWidth="1"/>
    <col min="3629" max="3655" width="3.375" style="1" customWidth="1"/>
    <col min="3656" max="3826" width="9" style="1"/>
    <col min="3827" max="3845" width="2.375" style="1" customWidth="1"/>
    <col min="3846" max="3846" width="2.625" style="1" customWidth="1"/>
    <col min="3847" max="3850" width="2.875" style="1" customWidth="1"/>
    <col min="3851" max="3851" width="3.25" style="1" customWidth="1"/>
    <col min="3852" max="3853" width="2.875" style="1" customWidth="1"/>
    <col min="3854" max="3860" width="3.125" style="1" customWidth="1"/>
    <col min="3861" max="3877" width="2.75" style="1" customWidth="1"/>
    <col min="3878" max="3878" width="1.75" style="1" customWidth="1"/>
    <col min="3879" max="3884" width="2.75" style="1" customWidth="1"/>
    <col min="3885" max="3911" width="3.375" style="1" customWidth="1"/>
    <col min="3912" max="4082" width="9" style="1"/>
    <col min="4083" max="4101" width="2.375" style="1" customWidth="1"/>
    <col min="4102" max="4102" width="2.625" style="1" customWidth="1"/>
    <col min="4103" max="4106" width="2.875" style="1" customWidth="1"/>
    <col min="4107" max="4107" width="3.25" style="1" customWidth="1"/>
    <col min="4108" max="4109" width="2.875" style="1" customWidth="1"/>
    <col min="4110" max="4116" width="3.125" style="1" customWidth="1"/>
    <col min="4117" max="4133" width="2.75" style="1" customWidth="1"/>
    <col min="4134" max="4134" width="1.75" style="1" customWidth="1"/>
    <col min="4135" max="4140" width="2.75" style="1" customWidth="1"/>
    <col min="4141" max="4167" width="3.375" style="1" customWidth="1"/>
    <col min="4168" max="4338" width="9" style="1"/>
    <col min="4339" max="4357" width="2.375" style="1" customWidth="1"/>
    <col min="4358" max="4358" width="2.625" style="1" customWidth="1"/>
    <col min="4359" max="4362" width="2.875" style="1" customWidth="1"/>
    <col min="4363" max="4363" width="3.25" style="1" customWidth="1"/>
    <col min="4364" max="4365" width="2.875" style="1" customWidth="1"/>
    <col min="4366" max="4372" width="3.125" style="1" customWidth="1"/>
    <col min="4373" max="4389" width="2.75" style="1" customWidth="1"/>
    <col min="4390" max="4390" width="1.75" style="1" customWidth="1"/>
    <col min="4391" max="4396" width="2.75" style="1" customWidth="1"/>
    <col min="4397" max="4423" width="3.375" style="1" customWidth="1"/>
    <col min="4424" max="4594" width="9" style="1"/>
    <col min="4595" max="4613" width="2.375" style="1" customWidth="1"/>
    <col min="4614" max="4614" width="2.625" style="1" customWidth="1"/>
    <col min="4615" max="4618" width="2.875" style="1" customWidth="1"/>
    <col min="4619" max="4619" width="3.25" style="1" customWidth="1"/>
    <col min="4620" max="4621" width="2.875" style="1" customWidth="1"/>
    <col min="4622" max="4628" width="3.125" style="1" customWidth="1"/>
    <col min="4629" max="4645" width="2.75" style="1" customWidth="1"/>
    <col min="4646" max="4646" width="1.75" style="1" customWidth="1"/>
    <col min="4647" max="4652" width="2.75" style="1" customWidth="1"/>
    <col min="4653" max="4679" width="3.375" style="1" customWidth="1"/>
    <col min="4680" max="4850" width="9" style="1"/>
    <col min="4851" max="4869" width="2.375" style="1" customWidth="1"/>
    <col min="4870" max="4870" width="2.625" style="1" customWidth="1"/>
    <col min="4871" max="4874" width="2.875" style="1" customWidth="1"/>
    <col min="4875" max="4875" width="3.25" style="1" customWidth="1"/>
    <col min="4876" max="4877" width="2.875" style="1" customWidth="1"/>
    <col min="4878" max="4884" width="3.125" style="1" customWidth="1"/>
    <col min="4885" max="4901" width="2.75" style="1" customWidth="1"/>
    <col min="4902" max="4902" width="1.75" style="1" customWidth="1"/>
    <col min="4903" max="4908" width="2.75" style="1" customWidth="1"/>
    <col min="4909" max="4935" width="3.375" style="1" customWidth="1"/>
    <col min="4936" max="5106" width="9" style="1"/>
    <col min="5107" max="5125" width="2.375" style="1" customWidth="1"/>
    <col min="5126" max="5126" width="2.625" style="1" customWidth="1"/>
    <col min="5127" max="5130" width="2.875" style="1" customWidth="1"/>
    <col min="5131" max="5131" width="3.25" style="1" customWidth="1"/>
    <col min="5132" max="5133" width="2.875" style="1" customWidth="1"/>
    <col min="5134" max="5140" width="3.125" style="1" customWidth="1"/>
    <col min="5141" max="5157" width="2.75" style="1" customWidth="1"/>
    <col min="5158" max="5158" width="1.75" style="1" customWidth="1"/>
    <col min="5159" max="5164" width="2.75" style="1" customWidth="1"/>
    <col min="5165" max="5191" width="3.375" style="1" customWidth="1"/>
    <col min="5192" max="5362" width="9" style="1"/>
    <col min="5363" max="5381" width="2.375" style="1" customWidth="1"/>
    <col min="5382" max="5382" width="2.625" style="1" customWidth="1"/>
    <col min="5383" max="5386" width="2.875" style="1" customWidth="1"/>
    <col min="5387" max="5387" width="3.25" style="1" customWidth="1"/>
    <col min="5388" max="5389" width="2.875" style="1" customWidth="1"/>
    <col min="5390" max="5396" width="3.125" style="1" customWidth="1"/>
    <col min="5397" max="5413" width="2.75" style="1" customWidth="1"/>
    <col min="5414" max="5414" width="1.75" style="1" customWidth="1"/>
    <col min="5415" max="5420" width="2.75" style="1" customWidth="1"/>
    <col min="5421" max="5447" width="3.375" style="1" customWidth="1"/>
    <col min="5448" max="5618" width="9" style="1"/>
    <col min="5619" max="5637" width="2.375" style="1" customWidth="1"/>
    <col min="5638" max="5638" width="2.625" style="1" customWidth="1"/>
    <col min="5639" max="5642" width="2.875" style="1" customWidth="1"/>
    <col min="5643" max="5643" width="3.25" style="1" customWidth="1"/>
    <col min="5644" max="5645" width="2.875" style="1" customWidth="1"/>
    <col min="5646" max="5652" width="3.125" style="1" customWidth="1"/>
    <col min="5653" max="5669" width="2.75" style="1" customWidth="1"/>
    <col min="5670" max="5670" width="1.75" style="1" customWidth="1"/>
    <col min="5671" max="5676" width="2.75" style="1" customWidth="1"/>
    <col min="5677" max="5703" width="3.375" style="1" customWidth="1"/>
    <col min="5704" max="5874" width="9" style="1"/>
    <col min="5875" max="5893" width="2.375" style="1" customWidth="1"/>
    <col min="5894" max="5894" width="2.625" style="1" customWidth="1"/>
    <col min="5895" max="5898" width="2.875" style="1" customWidth="1"/>
    <col min="5899" max="5899" width="3.25" style="1" customWidth="1"/>
    <col min="5900" max="5901" width="2.875" style="1" customWidth="1"/>
    <col min="5902" max="5908" width="3.125" style="1" customWidth="1"/>
    <col min="5909" max="5925" width="2.75" style="1" customWidth="1"/>
    <col min="5926" max="5926" width="1.75" style="1" customWidth="1"/>
    <col min="5927" max="5932" width="2.75" style="1" customWidth="1"/>
    <col min="5933" max="5959" width="3.375" style="1" customWidth="1"/>
    <col min="5960" max="6130" width="9" style="1"/>
    <col min="6131" max="6149" width="2.375" style="1" customWidth="1"/>
    <col min="6150" max="6150" width="2.625" style="1" customWidth="1"/>
    <col min="6151" max="6154" width="2.875" style="1" customWidth="1"/>
    <col min="6155" max="6155" width="3.25" style="1" customWidth="1"/>
    <col min="6156" max="6157" width="2.875" style="1" customWidth="1"/>
    <col min="6158" max="6164" width="3.125" style="1" customWidth="1"/>
    <col min="6165" max="6181" width="2.75" style="1" customWidth="1"/>
    <col min="6182" max="6182" width="1.75" style="1" customWidth="1"/>
    <col min="6183" max="6188" width="2.75" style="1" customWidth="1"/>
    <col min="6189" max="6215" width="3.375" style="1" customWidth="1"/>
    <col min="6216" max="6386" width="9" style="1"/>
    <col min="6387" max="6405" width="2.375" style="1" customWidth="1"/>
    <col min="6406" max="6406" width="2.625" style="1" customWidth="1"/>
    <col min="6407" max="6410" width="2.875" style="1" customWidth="1"/>
    <col min="6411" max="6411" width="3.25" style="1" customWidth="1"/>
    <col min="6412" max="6413" width="2.875" style="1" customWidth="1"/>
    <col min="6414" max="6420" width="3.125" style="1" customWidth="1"/>
    <col min="6421" max="6437" width="2.75" style="1" customWidth="1"/>
    <col min="6438" max="6438" width="1.75" style="1" customWidth="1"/>
    <col min="6439" max="6444" width="2.75" style="1" customWidth="1"/>
    <col min="6445" max="6471" width="3.375" style="1" customWidth="1"/>
    <col min="6472" max="6642" width="9" style="1"/>
    <col min="6643" max="6661" width="2.375" style="1" customWidth="1"/>
    <col min="6662" max="6662" width="2.625" style="1" customWidth="1"/>
    <col min="6663" max="6666" width="2.875" style="1" customWidth="1"/>
    <col min="6667" max="6667" width="3.25" style="1" customWidth="1"/>
    <col min="6668" max="6669" width="2.875" style="1" customWidth="1"/>
    <col min="6670" max="6676" width="3.125" style="1" customWidth="1"/>
    <col min="6677" max="6693" width="2.75" style="1" customWidth="1"/>
    <col min="6694" max="6694" width="1.75" style="1" customWidth="1"/>
    <col min="6695" max="6700" width="2.75" style="1" customWidth="1"/>
    <col min="6701" max="6727" width="3.375" style="1" customWidth="1"/>
    <col min="6728" max="6898" width="9" style="1"/>
    <col min="6899" max="6917" width="2.375" style="1" customWidth="1"/>
    <col min="6918" max="6918" width="2.625" style="1" customWidth="1"/>
    <col min="6919" max="6922" width="2.875" style="1" customWidth="1"/>
    <col min="6923" max="6923" width="3.25" style="1" customWidth="1"/>
    <col min="6924" max="6925" width="2.875" style="1" customWidth="1"/>
    <col min="6926" max="6932" width="3.125" style="1" customWidth="1"/>
    <col min="6933" max="6949" width="2.75" style="1" customWidth="1"/>
    <col min="6950" max="6950" width="1.75" style="1" customWidth="1"/>
    <col min="6951" max="6956" width="2.75" style="1" customWidth="1"/>
    <col min="6957" max="6983" width="3.375" style="1" customWidth="1"/>
    <col min="6984" max="7154" width="9" style="1"/>
    <col min="7155" max="7173" width="2.375" style="1" customWidth="1"/>
    <col min="7174" max="7174" width="2.625" style="1" customWidth="1"/>
    <col min="7175" max="7178" width="2.875" style="1" customWidth="1"/>
    <col min="7179" max="7179" width="3.25" style="1" customWidth="1"/>
    <col min="7180" max="7181" width="2.875" style="1" customWidth="1"/>
    <col min="7182" max="7188" width="3.125" style="1" customWidth="1"/>
    <col min="7189" max="7205" width="2.75" style="1" customWidth="1"/>
    <col min="7206" max="7206" width="1.75" style="1" customWidth="1"/>
    <col min="7207" max="7212" width="2.75" style="1" customWidth="1"/>
    <col min="7213" max="7239" width="3.375" style="1" customWidth="1"/>
    <col min="7240" max="7410" width="9" style="1"/>
    <col min="7411" max="7429" width="2.375" style="1" customWidth="1"/>
    <col min="7430" max="7430" width="2.625" style="1" customWidth="1"/>
    <col min="7431" max="7434" width="2.875" style="1" customWidth="1"/>
    <col min="7435" max="7435" width="3.25" style="1" customWidth="1"/>
    <col min="7436" max="7437" width="2.875" style="1" customWidth="1"/>
    <col min="7438" max="7444" width="3.125" style="1" customWidth="1"/>
    <col min="7445" max="7461" width="2.75" style="1" customWidth="1"/>
    <col min="7462" max="7462" width="1.75" style="1" customWidth="1"/>
    <col min="7463" max="7468" width="2.75" style="1" customWidth="1"/>
    <col min="7469" max="7495" width="3.375" style="1" customWidth="1"/>
    <col min="7496" max="7666" width="9" style="1"/>
    <col min="7667" max="7685" width="2.375" style="1" customWidth="1"/>
    <col min="7686" max="7686" width="2.625" style="1" customWidth="1"/>
    <col min="7687" max="7690" width="2.875" style="1" customWidth="1"/>
    <col min="7691" max="7691" width="3.25" style="1" customWidth="1"/>
    <col min="7692" max="7693" width="2.875" style="1" customWidth="1"/>
    <col min="7694" max="7700" width="3.125" style="1" customWidth="1"/>
    <col min="7701" max="7717" width="2.75" style="1" customWidth="1"/>
    <col min="7718" max="7718" width="1.75" style="1" customWidth="1"/>
    <col min="7719" max="7724" width="2.75" style="1" customWidth="1"/>
    <col min="7725" max="7751" width="3.375" style="1" customWidth="1"/>
    <col min="7752" max="7922" width="9" style="1"/>
    <col min="7923" max="7941" width="2.375" style="1" customWidth="1"/>
    <col min="7942" max="7942" width="2.625" style="1" customWidth="1"/>
    <col min="7943" max="7946" width="2.875" style="1" customWidth="1"/>
    <col min="7947" max="7947" width="3.25" style="1" customWidth="1"/>
    <col min="7948" max="7949" width="2.875" style="1" customWidth="1"/>
    <col min="7950" max="7956" width="3.125" style="1" customWidth="1"/>
    <col min="7957" max="7973" width="2.75" style="1" customWidth="1"/>
    <col min="7974" max="7974" width="1.75" style="1" customWidth="1"/>
    <col min="7975" max="7980" width="2.75" style="1" customWidth="1"/>
    <col min="7981" max="8007" width="3.375" style="1" customWidth="1"/>
    <col min="8008" max="8178" width="9" style="1"/>
    <col min="8179" max="8197" width="2.375" style="1" customWidth="1"/>
    <col min="8198" max="8198" width="2.625" style="1" customWidth="1"/>
    <col min="8199" max="8202" width="2.875" style="1" customWidth="1"/>
    <col min="8203" max="8203" width="3.25" style="1" customWidth="1"/>
    <col min="8204" max="8205" width="2.875" style="1" customWidth="1"/>
    <col min="8206" max="8212" width="3.125" style="1" customWidth="1"/>
    <col min="8213" max="8229" width="2.75" style="1" customWidth="1"/>
    <col min="8230" max="8230" width="1.75" style="1" customWidth="1"/>
    <col min="8231" max="8236" width="2.75" style="1" customWidth="1"/>
    <col min="8237" max="8263" width="3.375" style="1" customWidth="1"/>
    <col min="8264" max="8434" width="9" style="1"/>
    <col min="8435" max="8453" width="2.375" style="1" customWidth="1"/>
    <col min="8454" max="8454" width="2.625" style="1" customWidth="1"/>
    <col min="8455" max="8458" width="2.875" style="1" customWidth="1"/>
    <col min="8459" max="8459" width="3.25" style="1" customWidth="1"/>
    <col min="8460" max="8461" width="2.875" style="1" customWidth="1"/>
    <col min="8462" max="8468" width="3.125" style="1" customWidth="1"/>
    <col min="8469" max="8485" width="2.75" style="1" customWidth="1"/>
    <col min="8486" max="8486" width="1.75" style="1" customWidth="1"/>
    <col min="8487" max="8492" width="2.75" style="1" customWidth="1"/>
    <col min="8493" max="8519" width="3.375" style="1" customWidth="1"/>
    <col min="8520" max="8690" width="9" style="1"/>
    <col min="8691" max="8709" width="2.375" style="1" customWidth="1"/>
    <col min="8710" max="8710" width="2.625" style="1" customWidth="1"/>
    <col min="8711" max="8714" width="2.875" style="1" customWidth="1"/>
    <col min="8715" max="8715" width="3.25" style="1" customWidth="1"/>
    <col min="8716" max="8717" width="2.875" style="1" customWidth="1"/>
    <col min="8718" max="8724" width="3.125" style="1" customWidth="1"/>
    <col min="8725" max="8741" width="2.75" style="1" customWidth="1"/>
    <col min="8742" max="8742" width="1.75" style="1" customWidth="1"/>
    <col min="8743" max="8748" width="2.75" style="1" customWidth="1"/>
    <col min="8749" max="8775" width="3.375" style="1" customWidth="1"/>
    <col min="8776" max="8946" width="9" style="1"/>
    <col min="8947" max="8965" width="2.375" style="1" customWidth="1"/>
    <col min="8966" max="8966" width="2.625" style="1" customWidth="1"/>
    <col min="8967" max="8970" width="2.875" style="1" customWidth="1"/>
    <col min="8971" max="8971" width="3.25" style="1" customWidth="1"/>
    <col min="8972" max="8973" width="2.875" style="1" customWidth="1"/>
    <col min="8974" max="8980" width="3.125" style="1" customWidth="1"/>
    <col min="8981" max="8997" width="2.75" style="1" customWidth="1"/>
    <col min="8998" max="8998" width="1.75" style="1" customWidth="1"/>
    <col min="8999" max="9004" width="2.75" style="1" customWidth="1"/>
    <col min="9005" max="9031" width="3.375" style="1" customWidth="1"/>
    <col min="9032" max="9202" width="9" style="1"/>
    <col min="9203" max="9221" width="2.375" style="1" customWidth="1"/>
    <col min="9222" max="9222" width="2.625" style="1" customWidth="1"/>
    <col min="9223" max="9226" width="2.875" style="1" customWidth="1"/>
    <col min="9227" max="9227" width="3.25" style="1" customWidth="1"/>
    <col min="9228" max="9229" width="2.875" style="1" customWidth="1"/>
    <col min="9230" max="9236" width="3.125" style="1" customWidth="1"/>
    <col min="9237" max="9253" width="2.75" style="1" customWidth="1"/>
    <col min="9254" max="9254" width="1.75" style="1" customWidth="1"/>
    <col min="9255" max="9260" width="2.75" style="1" customWidth="1"/>
    <col min="9261" max="9287" width="3.375" style="1" customWidth="1"/>
    <col min="9288" max="9458" width="9" style="1"/>
    <col min="9459" max="9477" width="2.375" style="1" customWidth="1"/>
    <col min="9478" max="9478" width="2.625" style="1" customWidth="1"/>
    <col min="9479" max="9482" width="2.875" style="1" customWidth="1"/>
    <col min="9483" max="9483" width="3.25" style="1" customWidth="1"/>
    <col min="9484" max="9485" width="2.875" style="1" customWidth="1"/>
    <col min="9486" max="9492" width="3.125" style="1" customWidth="1"/>
    <col min="9493" max="9509" width="2.75" style="1" customWidth="1"/>
    <col min="9510" max="9510" width="1.75" style="1" customWidth="1"/>
    <col min="9511" max="9516" width="2.75" style="1" customWidth="1"/>
    <col min="9517" max="9543" width="3.375" style="1" customWidth="1"/>
    <col min="9544" max="9714" width="9" style="1"/>
    <col min="9715" max="9733" width="2.375" style="1" customWidth="1"/>
    <col min="9734" max="9734" width="2.625" style="1" customWidth="1"/>
    <col min="9735" max="9738" width="2.875" style="1" customWidth="1"/>
    <col min="9739" max="9739" width="3.25" style="1" customWidth="1"/>
    <col min="9740" max="9741" width="2.875" style="1" customWidth="1"/>
    <col min="9742" max="9748" width="3.125" style="1" customWidth="1"/>
    <col min="9749" max="9765" width="2.75" style="1" customWidth="1"/>
    <col min="9766" max="9766" width="1.75" style="1" customWidth="1"/>
    <col min="9767" max="9772" width="2.75" style="1" customWidth="1"/>
    <col min="9773" max="9799" width="3.375" style="1" customWidth="1"/>
    <col min="9800" max="9970" width="9" style="1"/>
    <col min="9971" max="9989" width="2.375" style="1" customWidth="1"/>
    <col min="9990" max="9990" width="2.625" style="1" customWidth="1"/>
    <col min="9991" max="9994" width="2.875" style="1" customWidth="1"/>
    <col min="9995" max="9995" width="3.25" style="1" customWidth="1"/>
    <col min="9996" max="9997" width="2.875" style="1" customWidth="1"/>
    <col min="9998" max="10004" width="3.125" style="1" customWidth="1"/>
    <col min="10005" max="10021" width="2.75" style="1" customWidth="1"/>
    <col min="10022" max="10022" width="1.75" style="1" customWidth="1"/>
    <col min="10023" max="10028" width="2.75" style="1" customWidth="1"/>
    <col min="10029" max="10055" width="3.375" style="1" customWidth="1"/>
    <col min="10056" max="10226" width="9" style="1"/>
    <col min="10227" max="10245" width="2.375" style="1" customWidth="1"/>
    <col min="10246" max="10246" width="2.625" style="1" customWidth="1"/>
    <col min="10247" max="10250" width="2.875" style="1" customWidth="1"/>
    <col min="10251" max="10251" width="3.25" style="1" customWidth="1"/>
    <col min="10252" max="10253" width="2.875" style="1" customWidth="1"/>
    <col min="10254" max="10260" width="3.125" style="1" customWidth="1"/>
    <col min="10261" max="10277" width="2.75" style="1" customWidth="1"/>
    <col min="10278" max="10278" width="1.75" style="1" customWidth="1"/>
    <col min="10279" max="10284" width="2.75" style="1" customWidth="1"/>
    <col min="10285" max="10311" width="3.375" style="1" customWidth="1"/>
    <col min="10312" max="10482" width="9" style="1"/>
    <col min="10483" max="10501" width="2.375" style="1" customWidth="1"/>
    <col min="10502" max="10502" width="2.625" style="1" customWidth="1"/>
    <col min="10503" max="10506" width="2.875" style="1" customWidth="1"/>
    <col min="10507" max="10507" width="3.25" style="1" customWidth="1"/>
    <col min="10508" max="10509" width="2.875" style="1" customWidth="1"/>
    <col min="10510" max="10516" width="3.125" style="1" customWidth="1"/>
    <col min="10517" max="10533" width="2.75" style="1" customWidth="1"/>
    <col min="10534" max="10534" width="1.75" style="1" customWidth="1"/>
    <col min="10535" max="10540" width="2.75" style="1" customWidth="1"/>
    <col min="10541" max="10567" width="3.375" style="1" customWidth="1"/>
    <col min="10568" max="10738" width="9" style="1"/>
    <col min="10739" max="10757" width="2.375" style="1" customWidth="1"/>
    <col min="10758" max="10758" width="2.625" style="1" customWidth="1"/>
    <col min="10759" max="10762" width="2.875" style="1" customWidth="1"/>
    <col min="10763" max="10763" width="3.25" style="1" customWidth="1"/>
    <col min="10764" max="10765" width="2.875" style="1" customWidth="1"/>
    <col min="10766" max="10772" width="3.125" style="1" customWidth="1"/>
    <col min="10773" max="10789" width="2.75" style="1" customWidth="1"/>
    <col min="10790" max="10790" width="1.75" style="1" customWidth="1"/>
    <col min="10791" max="10796" width="2.75" style="1" customWidth="1"/>
    <col min="10797" max="10823" width="3.375" style="1" customWidth="1"/>
    <col min="10824" max="10994" width="9" style="1"/>
    <col min="10995" max="11013" width="2.375" style="1" customWidth="1"/>
    <col min="11014" max="11014" width="2.625" style="1" customWidth="1"/>
    <col min="11015" max="11018" width="2.875" style="1" customWidth="1"/>
    <col min="11019" max="11019" width="3.25" style="1" customWidth="1"/>
    <col min="11020" max="11021" width="2.875" style="1" customWidth="1"/>
    <col min="11022" max="11028" width="3.125" style="1" customWidth="1"/>
    <col min="11029" max="11045" width="2.75" style="1" customWidth="1"/>
    <col min="11046" max="11046" width="1.75" style="1" customWidth="1"/>
    <col min="11047" max="11052" width="2.75" style="1" customWidth="1"/>
    <col min="11053" max="11079" width="3.375" style="1" customWidth="1"/>
    <col min="11080" max="11250" width="9" style="1"/>
    <col min="11251" max="11269" width="2.375" style="1" customWidth="1"/>
    <col min="11270" max="11270" width="2.625" style="1" customWidth="1"/>
    <col min="11271" max="11274" width="2.875" style="1" customWidth="1"/>
    <col min="11275" max="11275" width="3.25" style="1" customWidth="1"/>
    <col min="11276" max="11277" width="2.875" style="1" customWidth="1"/>
    <col min="11278" max="11284" width="3.125" style="1" customWidth="1"/>
    <col min="11285" max="11301" width="2.75" style="1" customWidth="1"/>
    <col min="11302" max="11302" width="1.75" style="1" customWidth="1"/>
    <col min="11303" max="11308" width="2.75" style="1" customWidth="1"/>
    <col min="11309" max="11335" width="3.375" style="1" customWidth="1"/>
    <col min="11336" max="11506" width="9" style="1"/>
    <col min="11507" max="11525" width="2.375" style="1" customWidth="1"/>
    <col min="11526" max="11526" width="2.625" style="1" customWidth="1"/>
    <col min="11527" max="11530" width="2.875" style="1" customWidth="1"/>
    <col min="11531" max="11531" width="3.25" style="1" customWidth="1"/>
    <col min="11532" max="11533" width="2.875" style="1" customWidth="1"/>
    <col min="11534" max="11540" width="3.125" style="1" customWidth="1"/>
    <col min="11541" max="11557" width="2.75" style="1" customWidth="1"/>
    <col min="11558" max="11558" width="1.75" style="1" customWidth="1"/>
    <col min="11559" max="11564" width="2.75" style="1" customWidth="1"/>
    <col min="11565" max="11591" width="3.375" style="1" customWidth="1"/>
    <col min="11592" max="11762" width="9" style="1"/>
    <col min="11763" max="11781" width="2.375" style="1" customWidth="1"/>
    <col min="11782" max="11782" width="2.625" style="1" customWidth="1"/>
    <col min="11783" max="11786" width="2.875" style="1" customWidth="1"/>
    <col min="11787" max="11787" width="3.25" style="1" customWidth="1"/>
    <col min="11788" max="11789" width="2.875" style="1" customWidth="1"/>
    <col min="11790" max="11796" width="3.125" style="1" customWidth="1"/>
    <col min="11797" max="11813" width="2.75" style="1" customWidth="1"/>
    <col min="11814" max="11814" width="1.75" style="1" customWidth="1"/>
    <col min="11815" max="11820" width="2.75" style="1" customWidth="1"/>
    <col min="11821" max="11847" width="3.375" style="1" customWidth="1"/>
    <col min="11848" max="12018" width="9" style="1"/>
    <col min="12019" max="12037" width="2.375" style="1" customWidth="1"/>
    <col min="12038" max="12038" width="2.625" style="1" customWidth="1"/>
    <col min="12039" max="12042" width="2.875" style="1" customWidth="1"/>
    <col min="12043" max="12043" width="3.25" style="1" customWidth="1"/>
    <col min="12044" max="12045" width="2.875" style="1" customWidth="1"/>
    <col min="12046" max="12052" width="3.125" style="1" customWidth="1"/>
    <col min="12053" max="12069" width="2.75" style="1" customWidth="1"/>
    <col min="12070" max="12070" width="1.75" style="1" customWidth="1"/>
    <col min="12071" max="12076" width="2.75" style="1" customWidth="1"/>
    <col min="12077" max="12103" width="3.375" style="1" customWidth="1"/>
    <col min="12104" max="12274" width="9" style="1"/>
    <col min="12275" max="12293" width="2.375" style="1" customWidth="1"/>
    <col min="12294" max="12294" width="2.625" style="1" customWidth="1"/>
    <col min="12295" max="12298" width="2.875" style="1" customWidth="1"/>
    <col min="12299" max="12299" width="3.25" style="1" customWidth="1"/>
    <col min="12300" max="12301" width="2.875" style="1" customWidth="1"/>
    <col min="12302" max="12308" width="3.125" style="1" customWidth="1"/>
    <col min="12309" max="12325" width="2.75" style="1" customWidth="1"/>
    <col min="12326" max="12326" width="1.75" style="1" customWidth="1"/>
    <col min="12327" max="12332" width="2.75" style="1" customWidth="1"/>
    <col min="12333" max="12359" width="3.375" style="1" customWidth="1"/>
    <col min="12360" max="12530" width="9" style="1"/>
    <col min="12531" max="12549" width="2.375" style="1" customWidth="1"/>
    <col min="12550" max="12550" width="2.625" style="1" customWidth="1"/>
    <col min="12551" max="12554" width="2.875" style="1" customWidth="1"/>
    <col min="12555" max="12555" width="3.25" style="1" customWidth="1"/>
    <col min="12556" max="12557" width="2.875" style="1" customWidth="1"/>
    <col min="12558" max="12564" width="3.125" style="1" customWidth="1"/>
    <col min="12565" max="12581" width="2.75" style="1" customWidth="1"/>
    <col min="12582" max="12582" width="1.75" style="1" customWidth="1"/>
    <col min="12583" max="12588" width="2.75" style="1" customWidth="1"/>
    <col min="12589" max="12615" width="3.375" style="1" customWidth="1"/>
    <col min="12616" max="12786" width="9" style="1"/>
    <col min="12787" max="12805" width="2.375" style="1" customWidth="1"/>
    <col min="12806" max="12806" width="2.625" style="1" customWidth="1"/>
    <col min="12807" max="12810" width="2.875" style="1" customWidth="1"/>
    <col min="12811" max="12811" width="3.25" style="1" customWidth="1"/>
    <col min="12812" max="12813" width="2.875" style="1" customWidth="1"/>
    <col min="12814" max="12820" width="3.125" style="1" customWidth="1"/>
    <col min="12821" max="12837" width="2.75" style="1" customWidth="1"/>
    <col min="12838" max="12838" width="1.75" style="1" customWidth="1"/>
    <col min="12839" max="12844" width="2.75" style="1" customWidth="1"/>
    <col min="12845" max="12871" width="3.375" style="1" customWidth="1"/>
    <col min="12872" max="13042" width="9" style="1"/>
    <col min="13043" max="13061" width="2.375" style="1" customWidth="1"/>
    <col min="13062" max="13062" width="2.625" style="1" customWidth="1"/>
    <col min="13063" max="13066" width="2.875" style="1" customWidth="1"/>
    <col min="13067" max="13067" width="3.25" style="1" customWidth="1"/>
    <col min="13068" max="13069" width="2.875" style="1" customWidth="1"/>
    <col min="13070" max="13076" width="3.125" style="1" customWidth="1"/>
    <col min="13077" max="13093" width="2.75" style="1" customWidth="1"/>
    <col min="13094" max="13094" width="1.75" style="1" customWidth="1"/>
    <col min="13095" max="13100" width="2.75" style="1" customWidth="1"/>
    <col min="13101" max="13127" width="3.375" style="1" customWidth="1"/>
    <col min="13128" max="13298" width="9" style="1"/>
    <col min="13299" max="13317" width="2.375" style="1" customWidth="1"/>
    <col min="13318" max="13318" width="2.625" style="1" customWidth="1"/>
    <col min="13319" max="13322" width="2.875" style="1" customWidth="1"/>
    <col min="13323" max="13323" width="3.25" style="1" customWidth="1"/>
    <col min="13324" max="13325" width="2.875" style="1" customWidth="1"/>
    <col min="13326" max="13332" width="3.125" style="1" customWidth="1"/>
    <col min="13333" max="13349" width="2.75" style="1" customWidth="1"/>
    <col min="13350" max="13350" width="1.75" style="1" customWidth="1"/>
    <col min="13351" max="13356" width="2.75" style="1" customWidth="1"/>
    <col min="13357" max="13383" width="3.375" style="1" customWidth="1"/>
    <col min="13384" max="13554" width="9" style="1"/>
    <col min="13555" max="13573" width="2.375" style="1" customWidth="1"/>
    <col min="13574" max="13574" width="2.625" style="1" customWidth="1"/>
    <col min="13575" max="13578" width="2.875" style="1" customWidth="1"/>
    <col min="13579" max="13579" width="3.25" style="1" customWidth="1"/>
    <col min="13580" max="13581" width="2.875" style="1" customWidth="1"/>
    <col min="13582" max="13588" width="3.125" style="1" customWidth="1"/>
    <col min="13589" max="13605" width="2.75" style="1" customWidth="1"/>
    <col min="13606" max="13606" width="1.75" style="1" customWidth="1"/>
    <col min="13607" max="13612" width="2.75" style="1" customWidth="1"/>
    <col min="13613" max="13639" width="3.375" style="1" customWidth="1"/>
    <col min="13640" max="13810" width="9" style="1"/>
    <col min="13811" max="13829" width="2.375" style="1" customWidth="1"/>
    <col min="13830" max="13830" width="2.625" style="1" customWidth="1"/>
    <col min="13831" max="13834" width="2.875" style="1" customWidth="1"/>
    <col min="13835" max="13835" width="3.25" style="1" customWidth="1"/>
    <col min="13836" max="13837" width="2.875" style="1" customWidth="1"/>
    <col min="13838" max="13844" width="3.125" style="1" customWidth="1"/>
    <col min="13845" max="13861" width="2.75" style="1" customWidth="1"/>
    <col min="13862" max="13862" width="1.75" style="1" customWidth="1"/>
    <col min="13863" max="13868" width="2.75" style="1" customWidth="1"/>
    <col min="13869" max="13895" width="3.375" style="1" customWidth="1"/>
    <col min="13896" max="14066" width="9" style="1"/>
    <col min="14067" max="14085" width="2.375" style="1" customWidth="1"/>
    <col min="14086" max="14086" width="2.625" style="1" customWidth="1"/>
    <col min="14087" max="14090" width="2.875" style="1" customWidth="1"/>
    <col min="14091" max="14091" width="3.25" style="1" customWidth="1"/>
    <col min="14092" max="14093" width="2.875" style="1" customWidth="1"/>
    <col min="14094" max="14100" width="3.125" style="1" customWidth="1"/>
    <col min="14101" max="14117" width="2.75" style="1" customWidth="1"/>
    <col min="14118" max="14118" width="1.75" style="1" customWidth="1"/>
    <col min="14119" max="14124" width="2.75" style="1" customWidth="1"/>
    <col min="14125" max="14151" width="3.375" style="1" customWidth="1"/>
    <col min="14152" max="14322" width="9" style="1"/>
    <col min="14323" max="14341" width="2.375" style="1" customWidth="1"/>
    <col min="14342" max="14342" width="2.625" style="1" customWidth="1"/>
    <col min="14343" max="14346" width="2.875" style="1" customWidth="1"/>
    <col min="14347" max="14347" width="3.25" style="1" customWidth="1"/>
    <col min="14348" max="14349" width="2.875" style="1" customWidth="1"/>
    <col min="14350" max="14356" width="3.125" style="1" customWidth="1"/>
    <col min="14357" max="14373" width="2.75" style="1" customWidth="1"/>
    <col min="14374" max="14374" width="1.75" style="1" customWidth="1"/>
    <col min="14375" max="14380" width="2.75" style="1" customWidth="1"/>
    <col min="14381" max="14407" width="3.375" style="1" customWidth="1"/>
    <col min="14408" max="14578" width="9" style="1"/>
    <col min="14579" max="14597" width="2.375" style="1" customWidth="1"/>
    <col min="14598" max="14598" width="2.625" style="1" customWidth="1"/>
    <col min="14599" max="14602" width="2.875" style="1" customWidth="1"/>
    <col min="14603" max="14603" width="3.25" style="1" customWidth="1"/>
    <col min="14604" max="14605" width="2.875" style="1" customWidth="1"/>
    <col min="14606" max="14612" width="3.125" style="1" customWidth="1"/>
    <col min="14613" max="14629" width="2.75" style="1" customWidth="1"/>
    <col min="14630" max="14630" width="1.75" style="1" customWidth="1"/>
    <col min="14631" max="14636" width="2.75" style="1" customWidth="1"/>
    <col min="14637" max="14663" width="3.375" style="1" customWidth="1"/>
    <col min="14664" max="14834" width="9" style="1"/>
    <col min="14835" max="14853" width="2.375" style="1" customWidth="1"/>
    <col min="14854" max="14854" width="2.625" style="1" customWidth="1"/>
    <col min="14855" max="14858" width="2.875" style="1" customWidth="1"/>
    <col min="14859" max="14859" width="3.25" style="1" customWidth="1"/>
    <col min="14860" max="14861" width="2.875" style="1" customWidth="1"/>
    <col min="14862" max="14868" width="3.125" style="1" customWidth="1"/>
    <col min="14869" max="14885" width="2.75" style="1" customWidth="1"/>
    <col min="14886" max="14886" width="1.75" style="1" customWidth="1"/>
    <col min="14887" max="14892" width="2.75" style="1" customWidth="1"/>
    <col min="14893" max="14919" width="3.375" style="1" customWidth="1"/>
    <col min="14920" max="15090" width="9" style="1"/>
    <col min="15091" max="15109" width="2.375" style="1" customWidth="1"/>
    <col min="15110" max="15110" width="2.625" style="1" customWidth="1"/>
    <col min="15111" max="15114" width="2.875" style="1" customWidth="1"/>
    <col min="15115" max="15115" width="3.25" style="1" customWidth="1"/>
    <col min="15116" max="15117" width="2.875" style="1" customWidth="1"/>
    <col min="15118" max="15124" width="3.125" style="1" customWidth="1"/>
    <col min="15125" max="15141" width="2.75" style="1" customWidth="1"/>
    <col min="15142" max="15142" width="1.75" style="1" customWidth="1"/>
    <col min="15143" max="15148" width="2.75" style="1" customWidth="1"/>
    <col min="15149" max="15175" width="3.375" style="1" customWidth="1"/>
    <col min="15176" max="15346" width="9" style="1"/>
    <col min="15347" max="15365" width="2.375" style="1" customWidth="1"/>
    <col min="15366" max="15366" width="2.625" style="1" customWidth="1"/>
    <col min="15367" max="15370" width="2.875" style="1" customWidth="1"/>
    <col min="15371" max="15371" width="3.25" style="1" customWidth="1"/>
    <col min="15372" max="15373" width="2.875" style="1" customWidth="1"/>
    <col min="15374" max="15380" width="3.125" style="1" customWidth="1"/>
    <col min="15381" max="15397" width="2.75" style="1" customWidth="1"/>
    <col min="15398" max="15398" width="1.75" style="1" customWidth="1"/>
    <col min="15399" max="15404" width="2.75" style="1" customWidth="1"/>
    <col min="15405" max="15431" width="3.375" style="1" customWidth="1"/>
    <col min="15432" max="15602" width="9" style="1"/>
    <col min="15603" max="15621" width="2.375" style="1" customWidth="1"/>
    <col min="15622" max="15622" width="2.625" style="1" customWidth="1"/>
    <col min="15623" max="15626" width="2.875" style="1" customWidth="1"/>
    <col min="15627" max="15627" width="3.25" style="1" customWidth="1"/>
    <col min="15628" max="15629" width="2.875" style="1" customWidth="1"/>
    <col min="15630" max="15636" width="3.125" style="1" customWidth="1"/>
    <col min="15637" max="15653" width="2.75" style="1" customWidth="1"/>
    <col min="15654" max="15654" width="1.75" style="1" customWidth="1"/>
    <col min="15655" max="15660" width="2.75" style="1" customWidth="1"/>
    <col min="15661" max="15687" width="3.375" style="1" customWidth="1"/>
    <col min="15688" max="15858" width="9" style="1"/>
    <col min="15859" max="15877" width="2.375" style="1" customWidth="1"/>
    <col min="15878" max="15878" width="2.625" style="1" customWidth="1"/>
    <col min="15879" max="15882" width="2.875" style="1" customWidth="1"/>
    <col min="15883" max="15883" width="3.25" style="1" customWidth="1"/>
    <col min="15884" max="15885" width="2.875" style="1" customWidth="1"/>
    <col min="15886" max="15892" width="3.125" style="1" customWidth="1"/>
    <col min="15893" max="15909" width="2.75" style="1" customWidth="1"/>
    <col min="15910" max="15910" width="1.75" style="1" customWidth="1"/>
    <col min="15911" max="15916" width="2.75" style="1" customWidth="1"/>
    <col min="15917" max="15943" width="3.375" style="1" customWidth="1"/>
    <col min="15944" max="16114" width="9" style="1"/>
    <col min="16115" max="16133" width="2.375" style="1" customWidth="1"/>
    <col min="16134" max="16134" width="2.625" style="1" customWidth="1"/>
    <col min="16135" max="16138" width="2.875" style="1" customWidth="1"/>
    <col min="16139" max="16139" width="3.25" style="1" customWidth="1"/>
    <col min="16140" max="16141" width="2.875" style="1" customWidth="1"/>
    <col min="16142" max="16148" width="3.125" style="1" customWidth="1"/>
    <col min="16149" max="16165" width="2.75" style="1" customWidth="1"/>
    <col min="16166" max="16166" width="1.75" style="1" customWidth="1"/>
    <col min="16167" max="16172" width="2.75" style="1" customWidth="1"/>
    <col min="16173" max="16199" width="3.375" style="1" customWidth="1"/>
    <col min="16200" max="16384" width="9" style="1"/>
  </cols>
  <sheetData>
    <row r="1" spans="1:66" ht="11.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2"/>
      <c r="AQ1" s="2"/>
      <c r="AR1" s="2"/>
      <c r="AS1" s="2"/>
      <c r="AT1" s="2"/>
      <c r="AU1" s="2"/>
      <c r="AV1" s="2"/>
      <c r="AW1" s="21"/>
      <c r="AX1" s="21"/>
    </row>
    <row r="2" spans="1:66" ht="11.25" customHeight="1">
      <c r="A2" s="2"/>
      <c r="B2" s="2"/>
      <c r="E2" s="79" t="s">
        <v>84</v>
      </c>
      <c r="F2" s="79"/>
      <c r="G2" s="79"/>
      <c r="H2" s="79"/>
      <c r="I2" s="79"/>
      <c r="J2" s="79"/>
      <c r="K2" s="79"/>
      <c r="L2" s="79"/>
      <c r="M2" s="79"/>
      <c r="N2" s="79"/>
      <c r="O2" s="79"/>
      <c r="P2" s="79"/>
      <c r="Q2" s="79"/>
      <c r="R2" s="224" t="s">
        <v>29</v>
      </c>
      <c r="S2" s="224"/>
      <c r="T2" s="224"/>
      <c r="U2" s="224"/>
      <c r="V2" s="224"/>
      <c r="W2" s="224"/>
      <c r="X2" s="224"/>
      <c r="Y2" s="224"/>
      <c r="Z2" s="224"/>
      <c r="AA2" s="224"/>
      <c r="AB2" s="224"/>
      <c r="AC2" s="224"/>
      <c r="AD2" s="224"/>
      <c r="AE2" s="224"/>
      <c r="AF2" s="20"/>
      <c r="AG2" s="20"/>
      <c r="AH2" s="20"/>
      <c r="AI2" s="20"/>
      <c r="AJ2" s="17"/>
      <c r="AK2" s="17"/>
      <c r="AL2" s="17"/>
      <c r="AM2" s="17"/>
      <c r="AN2" s="17"/>
      <c r="AO2" s="17"/>
      <c r="AP2" s="17"/>
    </row>
    <row r="3" spans="1:66" ht="15.75" customHeight="1" thickBot="1">
      <c r="A3" s="2"/>
      <c r="B3" s="2"/>
      <c r="E3" s="79" t="s">
        <v>85</v>
      </c>
      <c r="F3" s="79"/>
      <c r="G3" s="79"/>
      <c r="H3" s="79"/>
      <c r="I3" s="79"/>
      <c r="J3" s="79"/>
      <c r="K3" s="79"/>
      <c r="L3" s="79"/>
      <c r="M3" s="79"/>
      <c r="N3" s="79"/>
      <c r="O3" s="79"/>
      <c r="P3" s="79"/>
      <c r="Q3" s="79"/>
      <c r="R3" s="224"/>
      <c r="S3" s="224"/>
      <c r="T3" s="224"/>
      <c r="U3" s="224"/>
      <c r="V3" s="224"/>
      <c r="W3" s="224"/>
      <c r="X3" s="224"/>
      <c r="Y3" s="224"/>
      <c r="Z3" s="224"/>
      <c r="AA3" s="224"/>
      <c r="AB3" s="224"/>
      <c r="AC3" s="224"/>
      <c r="AD3" s="224"/>
      <c r="AE3" s="224"/>
      <c r="AF3" s="20"/>
      <c r="AG3" s="20"/>
      <c r="AH3" s="20"/>
      <c r="AI3" s="20"/>
      <c r="AJ3" s="17"/>
      <c r="AK3" s="17"/>
      <c r="AL3" s="17"/>
      <c r="AM3" s="17"/>
      <c r="AN3" s="17"/>
      <c r="AO3" s="17"/>
      <c r="AP3" s="17"/>
      <c r="AV3" s="7"/>
    </row>
    <row r="4" spans="1:66" ht="21.75" customHeight="1" thickTop="1">
      <c r="A4" s="2"/>
      <c r="B4" s="2"/>
      <c r="C4" s="76" t="s">
        <v>110</v>
      </c>
      <c r="D4" s="16"/>
      <c r="E4" s="16"/>
      <c r="F4" s="16"/>
      <c r="G4" s="16"/>
      <c r="H4" s="19"/>
      <c r="I4" s="19"/>
      <c r="J4" s="19"/>
      <c r="K4" s="19"/>
      <c r="L4" s="19"/>
      <c r="M4" s="19"/>
      <c r="N4" s="19"/>
      <c r="O4" s="19"/>
      <c r="P4" s="19"/>
      <c r="S4" s="1" t="s">
        <v>28</v>
      </c>
      <c r="T4" s="225">
        <v>2023</v>
      </c>
      <c r="U4" s="225"/>
      <c r="V4" s="18" t="s">
        <v>27</v>
      </c>
      <c r="W4" s="26"/>
      <c r="X4" s="18" t="s">
        <v>26</v>
      </c>
      <c r="Y4" s="26"/>
      <c r="Z4" s="18" t="s">
        <v>25</v>
      </c>
      <c r="AA4" s="18"/>
      <c r="AB4" s="18"/>
      <c r="AC4" s="17" t="s">
        <v>24</v>
      </c>
      <c r="AD4" s="17"/>
      <c r="AE4" s="17"/>
      <c r="AF4" s="15"/>
      <c r="AG4" s="15"/>
      <c r="AH4" s="15"/>
      <c r="AI4" s="15"/>
      <c r="AJ4" s="15"/>
      <c r="AK4" s="15"/>
      <c r="AL4" s="15"/>
      <c r="AM4" s="15"/>
      <c r="AN4" s="15"/>
      <c r="AO4" s="15"/>
      <c r="AP4" s="15"/>
      <c r="AQ4" s="15"/>
      <c r="AR4" s="15"/>
      <c r="AS4" s="15"/>
      <c r="AT4" s="15"/>
      <c r="AU4" s="15"/>
    </row>
    <row r="5" spans="1:66" ht="6" customHeight="1">
      <c r="A5" s="2"/>
      <c r="B5" s="2"/>
      <c r="C5" s="16"/>
      <c r="D5" s="16"/>
      <c r="E5" s="16"/>
      <c r="F5" s="16"/>
      <c r="G5" s="16"/>
      <c r="H5" s="16"/>
      <c r="I5" s="16"/>
      <c r="J5" s="16"/>
      <c r="K5" s="16"/>
      <c r="L5" s="16"/>
      <c r="M5" s="16"/>
      <c r="N5" s="16"/>
      <c r="O5" s="16"/>
      <c r="P5" s="16"/>
      <c r="Q5" s="16"/>
      <c r="AG5" s="15"/>
      <c r="AH5" s="15"/>
      <c r="AI5" s="15"/>
      <c r="AJ5" s="15"/>
      <c r="AK5" s="15"/>
      <c r="AL5" s="15"/>
      <c r="AM5" s="15"/>
      <c r="AN5" s="15"/>
      <c r="AO5" s="15"/>
      <c r="AP5" s="15"/>
      <c r="AQ5" s="15"/>
      <c r="AR5" s="15"/>
      <c r="AS5" s="15"/>
      <c r="AT5" s="15"/>
      <c r="AU5" s="15"/>
      <c r="AV5" s="15"/>
    </row>
    <row r="6" spans="1:66" ht="27.75" customHeight="1">
      <c r="A6" s="226" t="s">
        <v>92</v>
      </c>
      <c r="B6" s="229" t="s">
        <v>23</v>
      </c>
      <c r="C6" s="230"/>
      <c r="D6" s="230"/>
      <c r="E6" s="205"/>
      <c r="F6" s="205"/>
      <c r="G6" s="205"/>
      <c r="H6" s="205"/>
      <c r="I6" s="205"/>
      <c r="J6" s="205"/>
      <c r="K6" s="205"/>
      <c r="L6" s="205"/>
      <c r="M6" s="205"/>
      <c r="N6" s="205"/>
      <c r="O6" s="205"/>
      <c r="P6" s="205"/>
      <c r="Q6" s="205"/>
      <c r="R6" s="205"/>
      <c r="S6" s="205"/>
      <c r="T6" s="205"/>
      <c r="U6" s="205"/>
      <c r="V6" s="205"/>
      <c r="W6" s="205"/>
      <c r="X6" s="205"/>
      <c r="Y6" s="206"/>
      <c r="AA6" s="231" t="s">
        <v>70</v>
      </c>
      <c r="AB6" s="170" t="s">
        <v>71</v>
      </c>
      <c r="AC6" s="171"/>
      <c r="AD6" s="172"/>
      <c r="AE6" s="221"/>
      <c r="AF6" s="212"/>
      <c r="AG6" s="212"/>
      <c r="AH6" s="212"/>
      <c r="AI6" s="212"/>
      <c r="AJ6" s="212"/>
      <c r="AK6" s="212"/>
      <c r="AL6" s="213"/>
      <c r="AM6" s="170" t="s">
        <v>72</v>
      </c>
      <c r="AN6" s="172"/>
      <c r="AO6" s="221"/>
      <c r="AP6" s="212"/>
      <c r="AQ6" s="212"/>
      <c r="AR6" s="212"/>
      <c r="AS6" s="212"/>
      <c r="AT6" s="212"/>
      <c r="AU6" s="212"/>
      <c r="AV6" s="213"/>
      <c r="AW6" s="170" t="s">
        <v>73</v>
      </c>
      <c r="AX6" s="172"/>
    </row>
    <row r="7" spans="1:66" ht="27.75" customHeight="1">
      <c r="A7" s="227"/>
      <c r="B7" s="149"/>
      <c r="C7" s="150"/>
      <c r="D7" s="150"/>
      <c r="E7" s="208"/>
      <c r="F7" s="208"/>
      <c r="G7" s="208"/>
      <c r="H7" s="208"/>
      <c r="I7" s="208"/>
      <c r="J7" s="208"/>
      <c r="K7" s="208"/>
      <c r="L7" s="208"/>
      <c r="M7" s="208"/>
      <c r="N7" s="208"/>
      <c r="O7" s="208"/>
      <c r="P7" s="208"/>
      <c r="Q7" s="208"/>
      <c r="R7" s="208"/>
      <c r="S7" s="208"/>
      <c r="T7" s="208"/>
      <c r="U7" s="208"/>
      <c r="V7" s="208"/>
      <c r="W7" s="208"/>
      <c r="X7" s="208"/>
      <c r="Y7" s="209"/>
      <c r="AA7" s="232"/>
      <c r="AB7" s="170" t="s">
        <v>74</v>
      </c>
      <c r="AC7" s="171"/>
      <c r="AD7" s="172"/>
      <c r="AE7" s="221"/>
      <c r="AF7" s="212"/>
      <c r="AG7" s="212"/>
      <c r="AH7" s="212"/>
      <c r="AI7" s="212"/>
      <c r="AJ7" s="212"/>
      <c r="AK7" s="212"/>
      <c r="AL7" s="213"/>
      <c r="AM7" s="222" t="s">
        <v>75</v>
      </c>
      <c r="AN7" s="223"/>
      <c r="AO7" s="221"/>
      <c r="AP7" s="212"/>
      <c r="AQ7" s="212"/>
      <c r="AR7" s="212"/>
      <c r="AS7" s="212"/>
      <c r="AT7" s="212"/>
      <c r="AU7" s="212"/>
      <c r="AV7" s="212"/>
      <c r="AW7" s="212"/>
      <c r="AX7" s="213"/>
    </row>
    <row r="8" spans="1:66" ht="15.75" customHeight="1">
      <c r="A8" s="227"/>
      <c r="B8" s="229" t="s">
        <v>21</v>
      </c>
      <c r="C8" s="230"/>
      <c r="D8" s="230"/>
      <c r="E8" s="205"/>
      <c r="F8" s="205"/>
      <c r="G8" s="205"/>
      <c r="H8" s="205"/>
      <c r="I8" s="205"/>
      <c r="J8" s="205"/>
      <c r="K8" s="205"/>
      <c r="L8" s="205"/>
      <c r="M8" s="205"/>
      <c r="N8" s="205"/>
      <c r="O8" s="205"/>
      <c r="P8" s="205"/>
      <c r="Q8" s="205"/>
      <c r="R8" s="205"/>
      <c r="S8" s="205"/>
      <c r="T8" s="205"/>
      <c r="U8" s="205"/>
      <c r="V8" s="93" t="s">
        <v>20</v>
      </c>
      <c r="W8" s="93"/>
      <c r="X8" s="93"/>
      <c r="Y8" s="94"/>
      <c r="AA8" s="232"/>
      <c r="AB8" s="234" t="s">
        <v>76</v>
      </c>
      <c r="AC8" s="234"/>
      <c r="AD8" s="234"/>
      <c r="AE8" s="235"/>
      <c r="AF8" s="235"/>
      <c r="AG8" s="235"/>
      <c r="AH8" s="235"/>
      <c r="AI8" s="235"/>
      <c r="AJ8" s="235"/>
      <c r="AK8" s="235"/>
      <c r="AL8" s="235"/>
      <c r="AM8" s="235"/>
      <c r="AN8" s="235"/>
      <c r="AO8" s="235"/>
      <c r="AP8" s="235"/>
      <c r="AQ8" s="235"/>
      <c r="AR8" s="235"/>
      <c r="AS8" s="235"/>
      <c r="AT8" s="235"/>
      <c r="AU8" s="235"/>
      <c r="AV8" s="235"/>
      <c r="AW8" s="235"/>
      <c r="AX8" s="235"/>
    </row>
    <row r="9" spans="1:66" ht="27.75" customHeight="1">
      <c r="A9" s="227"/>
      <c r="B9" s="149"/>
      <c r="C9" s="150"/>
      <c r="D9" s="150"/>
      <c r="E9" s="208"/>
      <c r="F9" s="208"/>
      <c r="G9" s="208"/>
      <c r="H9" s="208"/>
      <c r="I9" s="208"/>
      <c r="J9" s="208"/>
      <c r="K9" s="208"/>
      <c r="L9" s="208"/>
      <c r="M9" s="208"/>
      <c r="N9" s="208"/>
      <c r="O9" s="208"/>
      <c r="P9" s="208"/>
      <c r="Q9" s="208"/>
      <c r="R9" s="208"/>
      <c r="S9" s="208"/>
      <c r="T9" s="208"/>
      <c r="U9" s="208"/>
      <c r="V9" s="99"/>
      <c r="W9" s="99"/>
      <c r="X9" s="99"/>
      <c r="Y9" s="100"/>
      <c r="AA9" s="232"/>
      <c r="AB9" s="236" t="s">
        <v>79</v>
      </c>
      <c r="AC9" s="230"/>
      <c r="AD9" s="237"/>
      <c r="AE9" s="238"/>
      <c r="AF9" s="239"/>
      <c r="AG9" s="239"/>
      <c r="AH9" s="239"/>
      <c r="AI9" s="239"/>
      <c r="AJ9" s="239"/>
      <c r="AK9" s="239"/>
      <c r="AL9" s="239"/>
      <c r="AM9" s="239"/>
      <c r="AN9" s="239"/>
      <c r="AO9" s="239"/>
      <c r="AP9" s="239"/>
      <c r="AQ9" s="239"/>
      <c r="AR9" s="239"/>
      <c r="AS9" s="239"/>
      <c r="AT9" s="239"/>
      <c r="AU9" s="239"/>
      <c r="AV9" s="239"/>
      <c r="AW9" s="239"/>
      <c r="AX9" s="240"/>
    </row>
    <row r="10" spans="1:66" ht="20.25" customHeight="1">
      <c r="A10" s="228"/>
      <c r="B10" s="210" t="s">
        <v>77</v>
      </c>
      <c r="C10" s="211"/>
      <c r="D10" s="211"/>
      <c r="E10" s="212"/>
      <c r="F10" s="212"/>
      <c r="G10" s="212"/>
      <c r="H10" s="212"/>
      <c r="I10" s="213"/>
      <c r="J10" s="150" t="s">
        <v>78</v>
      </c>
      <c r="K10" s="150"/>
      <c r="L10" s="212"/>
      <c r="M10" s="212"/>
      <c r="N10" s="212"/>
      <c r="O10" s="212"/>
      <c r="P10" s="212"/>
      <c r="Q10" s="213"/>
      <c r="R10" s="150" t="s">
        <v>18</v>
      </c>
      <c r="S10" s="150"/>
      <c r="T10" s="242"/>
      <c r="U10" s="242"/>
      <c r="V10" s="242"/>
      <c r="W10" s="242"/>
      <c r="X10" s="242"/>
      <c r="Y10" s="243"/>
      <c r="AA10" s="233"/>
      <c r="AB10" s="149"/>
      <c r="AC10" s="150"/>
      <c r="AD10" s="151"/>
      <c r="AE10" s="241"/>
      <c r="AF10" s="242"/>
      <c r="AG10" s="242"/>
      <c r="AH10" s="242"/>
      <c r="AI10" s="242"/>
      <c r="AJ10" s="242"/>
      <c r="AK10" s="242"/>
      <c r="AL10" s="242"/>
      <c r="AM10" s="242"/>
      <c r="AN10" s="242"/>
      <c r="AO10" s="242"/>
      <c r="AP10" s="242"/>
      <c r="AQ10" s="242"/>
      <c r="AR10" s="242"/>
      <c r="AS10" s="242"/>
      <c r="AT10" s="242"/>
      <c r="AU10" s="242"/>
      <c r="AV10" s="242"/>
      <c r="AW10" s="242"/>
      <c r="AX10" s="243"/>
    </row>
    <row r="11" spans="1:66" ht="18" customHeight="1">
      <c r="A11" s="214" t="s">
        <v>102</v>
      </c>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row>
    <row r="12" spans="1:66" ht="15" customHeight="1">
      <c r="A12" s="215" t="s">
        <v>19</v>
      </c>
      <c r="B12" s="216"/>
      <c r="C12" s="216"/>
      <c r="D12" s="216"/>
      <c r="E12" s="216"/>
      <c r="F12" s="216"/>
      <c r="G12" s="216"/>
      <c r="H12" s="216"/>
      <c r="I12" s="216"/>
      <c r="J12" s="216"/>
      <c r="K12" s="216"/>
      <c r="L12" s="216"/>
      <c r="M12" s="216"/>
      <c r="N12" s="217"/>
    </row>
    <row r="13" spans="1:66" ht="22.5" customHeight="1">
      <c r="A13" s="14" t="s">
        <v>17</v>
      </c>
      <c r="B13" s="25"/>
      <c r="C13" s="25"/>
      <c r="D13" s="25"/>
      <c r="E13" s="25"/>
      <c r="F13" s="25"/>
      <c r="G13" s="25"/>
      <c r="H13" s="25"/>
      <c r="I13" s="25"/>
      <c r="J13" s="25"/>
      <c r="K13" s="25"/>
      <c r="L13" s="25"/>
      <c r="M13" s="25"/>
      <c r="N13" s="24"/>
      <c r="P13" s="218" t="s">
        <v>30</v>
      </c>
      <c r="Q13" s="218"/>
      <c r="R13" s="218"/>
      <c r="S13" s="218"/>
      <c r="T13" s="218"/>
      <c r="U13" s="218"/>
      <c r="V13" s="218"/>
      <c r="W13" s="23"/>
      <c r="X13" s="3"/>
    </row>
    <row r="14" spans="1:66" ht="9" customHeight="1">
      <c r="AZ14" s="23"/>
    </row>
    <row r="15" spans="1:66" ht="16.5" customHeight="1">
      <c r="A15" s="170" t="s">
        <v>16</v>
      </c>
      <c r="B15" s="171"/>
      <c r="C15" s="171"/>
      <c r="D15" s="171"/>
      <c r="E15" s="171"/>
      <c r="F15" s="171"/>
      <c r="G15" s="171"/>
      <c r="H15" s="171"/>
      <c r="I15" s="171"/>
      <c r="J15" s="172"/>
      <c r="K15" s="219" t="s">
        <v>91</v>
      </c>
      <c r="L15" s="220"/>
      <c r="M15" s="220"/>
      <c r="N15" s="220"/>
      <c r="O15" s="220"/>
      <c r="P15" s="220"/>
      <c r="Q15" s="170" t="s">
        <v>22</v>
      </c>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2"/>
      <c r="AO15" s="170" t="s">
        <v>15</v>
      </c>
      <c r="AP15" s="171"/>
      <c r="AQ15" s="171"/>
      <c r="AR15" s="171"/>
      <c r="AS15" s="171"/>
      <c r="AT15" s="171"/>
      <c r="AU15" s="171"/>
      <c r="AV15" s="171"/>
      <c r="AW15" s="171"/>
      <c r="AX15" s="172"/>
      <c r="AY15" s="184"/>
      <c r="AZ15" s="184"/>
      <c r="BA15" s="184"/>
      <c r="BB15" s="184"/>
      <c r="BC15" s="184"/>
      <c r="BD15" s="184"/>
      <c r="BE15" s="184"/>
      <c r="BF15" s="184"/>
      <c r="BG15" s="185"/>
      <c r="BH15" s="185"/>
      <c r="BI15" s="185"/>
      <c r="BJ15" s="185"/>
      <c r="BK15" s="185"/>
      <c r="BL15" s="185"/>
      <c r="BM15" s="186"/>
      <c r="BN15" s="186"/>
    </row>
    <row r="16" spans="1:66" ht="10.5" customHeight="1">
      <c r="A16" s="187" t="s">
        <v>103</v>
      </c>
      <c r="B16" s="188"/>
      <c r="C16" s="188"/>
      <c r="D16" s="188"/>
      <c r="E16" s="188"/>
      <c r="F16" s="188"/>
      <c r="G16" s="188"/>
      <c r="H16" s="188"/>
      <c r="I16" s="188"/>
      <c r="J16" s="189"/>
      <c r="K16" s="193">
        <v>100</v>
      </c>
      <c r="L16" s="194"/>
      <c r="M16" s="194"/>
      <c r="N16" s="194"/>
      <c r="O16" s="194"/>
      <c r="P16" s="197" t="s">
        <v>3</v>
      </c>
      <c r="Q16" s="198"/>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200"/>
      <c r="AO16" s="204" t="s">
        <v>104</v>
      </c>
      <c r="AP16" s="205"/>
      <c r="AQ16" s="205"/>
      <c r="AR16" s="205"/>
      <c r="AS16" s="205"/>
      <c r="AT16" s="205"/>
      <c r="AU16" s="205"/>
      <c r="AV16" s="205"/>
      <c r="AW16" s="205"/>
      <c r="AX16" s="206"/>
      <c r="AY16" s="184"/>
      <c r="AZ16" s="184"/>
      <c r="BA16" s="184"/>
      <c r="BB16" s="184"/>
      <c r="BC16" s="184"/>
      <c r="BD16" s="184"/>
      <c r="BE16" s="184"/>
      <c r="BF16" s="184"/>
      <c r="BG16" s="185"/>
      <c r="BH16" s="185"/>
      <c r="BI16" s="185"/>
      <c r="BJ16" s="185"/>
      <c r="BK16" s="185"/>
      <c r="BL16" s="185"/>
      <c r="BM16" s="186"/>
      <c r="BN16" s="186"/>
    </row>
    <row r="17" spans="1:66" ht="10.5" customHeight="1">
      <c r="A17" s="190"/>
      <c r="B17" s="191"/>
      <c r="C17" s="191"/>
      <c r="D17" s="191"/>
      <c r="E17" s="191"/>
      <c r="F17" s="191"/>
      <c r="G17" s="191"/>
      <c r="H17" s="191"/>
      <c r="I17" s="191"/>
      <c r="J17" s="192"/>
      <c r="K17" s="195"/>
      <c r="L17" s="196"/>
      <c r="M17" s="196"/>
      <c r="N17" s="196"/>
      <c r="O17" s="196"/>
      <c r="P17" s="197"/>
      <c r="Q17" s="201"/>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3"/>
      <c r="AO17" s="207"/>
      <c r="AP17" s="208"/>
      <c r="AQ17" s="208"/>
      <c r="AR17" s="208"/>
      <c r="AS17" s="208"/>
      <c r="AT17" s="208"/>
      <c r="AU17" s="208"/>
      <c r="AV17" s="208"/>
      <c r="AW17" s="208"/>
      <c r="AX17" s="209"/>
      <c r="AY17" s="64"/>
      <c r="AZ17" s="64"/>
      <c r="BA17" s="64"/>
      <c r="BB17" s="64"/>
      <c r="BC17" s="64"/>
      <c r="BD17" s="64"/>
      <c r="BE17" s="64"/>
      <c r="BF17" s="64"/>
      <c r="BG17" s="64"/>
      <c r="BH17" s="64"/>
      <c r="BI17" s="64"/>
      <c r="BJ17" s="64"/>
      <c r="BK17" s="64"/>
      <c r="BL17" s="64"/>
      <c r="BM17" s="64"/>
      <c r="BN17" s="64"/>
    </row>
    <row r="18" spans="1:66" ht="14.25" customHeight="1">
      <c r="A18" s="173" t="s">
        <v>14</v>
      </c>
      <c r="B18" s="173"/>
      <c r="C18" s="173"/>
      <c r="D18" s="173"/>
      <c r="E18" s="173"/>
      <c r="F18" s="173"/>
      <c r="G18" s="173"/>
      <c r="H18" s="173"/>
      <c r="I18" s="173"/>
      <c r="J18" s="173"/>
      <c r="K18" s="173"/>
      <c r="L18" s="173"/>
      <c r="M18" s="173"/>
      <c r="N18" s="173"/>
      <c r="O18" s="173"/>
      <c r="P18" s="173"/>
      <c r="Q18" s="4"/>
      <c r="BF18" s="13"/>
    </row>
    <row r="19" spans="1:66" ht="12.75" customHeight="1">
      <c r="A19" s="101" t="s">
        <v>13</v>
      </c>
      <c r="B19" s="102"/>
      <c r="C19" s="102"/>
      <c r="D19" s="102"/>
      <c r="E19" s="102"/>
      <c r="F19" s="102"/>
      <c r="G19" s="102"/>
      <c r="H19" s="103"/>
      <c r="I19" s="174">
        <v>200000</v>
      </c>
      <c r="J19" s="175"/>
      <c r="K19" s="175"/>
      <c r="L19" s="175"/>
      <c r="M19" s="175"/>
      <c r="N19" s="175"/>
      <c r="O19" s="175"/>
      <c r="P19" s="176"/>
      <c r="Q19" s="4"/>
      <c r="R19" s="180" t="s">
        <v>90</v>
      </c>
      <c r="S19" s="180"/>
      <c r="T19" s="180"/>
      <c r="U19" s="180"/>
      <c r="V19" s="180"/>
      <c r="W19" s="180"/>
      <c r="X19" s="180"/>
      <c r="Y19" s="180"/>
      <c r="Z19" s="180"/>
      <c r="AA19" s="182">
        <f>SUM(AA29:AX30)</f>
        <v>22000</v>
      </c>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BF19" s="13"/>
    </row>
    <row r="20" spans="1:66" ht="12.75" customHeight="1" thickBot="1">
      <c r="A20" s="104"/>
      <c r="B20" s="105"/>
      <c r="C20" s="105"/>
      <c r="D20" s="105"/>
      <c r="E20" s="105"/>
      <c r="F20" s="105"/>
      <c r="G20" s="105"/>
      <c r="H20" s="106"/>
      <c r="I20" s="177"/>
      <c r="J20" s="178"/>
      <c r="K20" s="178"/>
      <c r="L20" s="178"/>
      <c r="M20" s="178"/>
      <c r="N20" s="178"/>
      <c r="O20" s="178"/>
      <c r="P20" s="179"/>
      <c r="Q20" s="4"/>
      <c r="R20" s="181"/>
      <c r="S20" s="181"/>
      <c r="T20" s="181"/>
      <c r="U20" s="181"/>
      <c r="V20" s="181"/>
      <c r="W20" s="181"/>
      <c r="X20" s="181"/>
      <c r="Y20" s="181"/>
      <c r="Z20" s="181"/>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row>
    <row r="21" spans="1:66" ht="12.75" customHeight="1" thickTop="1">
      <c r="A21" s="152" t="s">
        <v>97</v>
      </c>
      <c r="B21" s="153"/>
      <c r="C21" s="153"/>
      <c r="D21" s="153"/>
      <c r="E21" s="153"/>
      <c r="F21" s="153"/>
      <c r="G21" s="153"/>
      <c r="H21" s="154"/>
      <c r="I21" s="158">
        <v>200000</v>
      </c>
      <c r="J21" s="159"/>
      <c r="K21" s="159"/>
      <c r="L21" s="159"/>
      <c r="M21" s="159"/>
      <c r="N21" s="159"/>
      <c r="O21" s="159"/>
      <c r="P21" s="160"/>
      <c r="Q21" s="4"/>
      <c r="R21" s="149"/>
      <c r="S21" s="150"/>
      <c r="T21" s="150"/>
      <c r="U21" s="150"/>
      <c r="V21" s="150"/>
      <c r="W21" s="150"/>
      <c r="X21" s="150"/>
      <c r="Y21" s="150"/>
      <c r="Z21" s="151"/>
      <c r="AA21" s="146" t="s">
        <v>12</v>
      </c>
      <c r="AB21" s="147"/>
      <c r="AC21" s="147"/>
      <c r="AD21" s="147"/>
      <c r="AE21" s="147"/>
      <c r="AF21" s="147"/>
      <c r="AG21" s="147"/>
      <c r="AH21" s="148"/>
      <c r="AI21" s="146" t="s">
        <v>11</v>
      </c>
      <c r="AJ21" s="147"/>
      <c r="AK21" s="147"/>
      <c r="AL21" s="147"/>
      <c r="AM21" s="147"/>
      <c r="AN21" s="147"/>
      <c r="AO21" s="147"/>
      <c r="AP21" s="148"/>
      <c r="AQ21" s="146" t="s">
        <v>10</v>
      </c>
      <c r="AR21" s="147"/>
      <c r="AS21" s="147"/>
      <c r="AT21" s="147"/>
      <c r="AU21" s="147"/>
      <c r="AV21" s="147"/>
      <c r="AW21" s="147"/>
      <c r="AX21" s="148"/>
    </row>
    <row r="22" spans="1:66" ht="12.75" customHeight="1">
      <c r="A22" s="155"/>
      <c r="B22" s="156"/>
      <c r="C22" s="156"/>
      <c r="D22" s="156"/>
      <c r="E22" s="156"/>
      <c r="F22" s="156"/>
      <c r="G22" s="156"/>
      <c r="H22" s="157"/>
      <c r="I22" s="161"/>
      <c r="J22" s="162"/>
      <c r="K22" s="162"/>
      <c r="L22" s="162"/>
      <c r="M22" s="162"/>
      <c r="N22" s="162"/>
      <c r="O22" s="162"/>
      <c r="P22" s="163"/>
      <c r="Q22" s="4"/>
      <c r="R22" s="170"/>
      <c r="S22" s="171"/>
      <c r="T22" s="171"/>
      <c r="U22" s="171"/>
      <c r="V22" s="171"/>
      <c r="W22" s="171"/>
      <c r="X22" s="171"/>
      <c r="Y22" s="171"/>
      <c r="Z22" s="172"/>
      <c r="AA22" s="149"/>
      <c r="AB22" s="150"/>
      <c r="AC22" s="150"/>
      <c r="AD22" s="150"/>
      <c r="AE22" s="150"/>
      <c r="AF22" s="150"/>
      <c r="AG22" s="150"/>
      <c r="AH22" s="151"/>
      <c r="AI22" s="149"/>
      <c r="AJ22" s="150"/>
      <c r="AK22" s="150"/>
      <c r="AL22" s="150"/>
      <c r="AM22" s="150"/>
      <c r="AN22" s="150"/>
      <c r="AO22" s="150"/>
      <c r="AP22" s="151"/>
      <c r="AQ22" s="149"/>
      <c r="AR22" s="150"/>
      <c r="AS22" s="150"/>
      <c r="AT22" s="150"/>
      <c r="AU22" s="150"/>
      <c r="AV22" s="150"/>
      <c r="AW22" s="150"/>
      <c r="AX22" s="151"/>
    </row>
    <row r="23" spans="1:66" ht="12.75" customHeight="1">
      <c r="A23" s="152" t="s">
        <v>88</v>
      </c>
      <c r="B23" s="153"/>
      <c r="C23" s="153"/>
      <c r="D23" s="153"/>
      <c r="E23" s="153"/>
      <c r="F23" s="153"/>
      <c r="G23" s="153"/>
      <c r="H23" s="154"/>
      <c r="I23" s="158">
        <v>180000</v>
      </c>
      <c r="J23" s="159"/>
      <c r="K23" s="159"/>
      <c r="L23" s="159"/>
      <c r="M23" s="159"/>
      <c r="N23" s="159"/>
      <c r="O23" s="159"/>
      <c r="P23" s="160"/>
      <c r="Q23" s="4"/>
      <c r="R23" s="128" t="s">
        <v>87</v>
      </c>
      <c r="S23" s="129"/>
      <c r="T23" s="129"/>
      <c r="U23" s="129"/>
      <c r="V23" s="129"/>
      <c r="W23" s="129"/>
      <c r="X23" s="129"/>
      <c r="Y23" s="129"/>
      <c r="Z23" s="130"/>
      <c r="AA23" s="122">
        <v>0</v>
      </c>
      <c r="AB23" s="123"/>
      <c r="AC23" s="123"/>
      <c r="AD23" s="123"/>
      <c r="AE23" s="123"/>
      <c r="AF23" s="123"/>
      <c r="AG23" s="123"/>
      <c r="AH23" s="124"/>
      <c r="AI23" s="164"/>
      <c r="AJ23" s="165"/>
      <c r="AK23" s="165"/>
      <c r="AL23" s="165"/>
      <c r="AM23" s="165"/>
      <c r="AN23" s="165"/>
      <c r="AO23" s="165"/>
      <c r="AP23" s="166"/>
      <c r="AQ23" s="122"/>
      <c r="AR23" s="123"/>
      <c r="AS23" s="123"/>
      <c r="AT23" s="123"/>
      <c r="AU23" s="123"/>
      <c r="AV23" s="123"/>
      <c r="AW23" s="123"/>
      <c r="AX23" s="124"/>
    </row>
    <row r="24" spans="1:66" ht="12.75" customHeight="1">
      <c r="A24" s="155"/>
      <c r="B24" s="156"/>
      <c r="C24" s="156"/>
      <c r="D24" s="156"/>
      <c r="E24" s="156"/>
      <c r="F24" s="156"/>
      <c r="G24" s="156"/>
      <c r="H24" s="157"/>
      <c r="I24" s="161"/>
      <c r="J24" s="162"/>
      <c r="K24" s="162"/>
      <c r="L24" s="162"/>
      <c r="M24" s="162"/>
      <c r="N24" s="162"/>
      <c r="O24" s="162"/>
      <c r="P24" s="163"/>
      <c r="Q24" s="4"/>
      <c r="R24" s="131"/>
      <c r="S24" s="132"/>
      <c r="T24" s="132"/>
      <c r="U24" s="132"/>
      <c r="V24" s="132"/>
      <c r="W24" s="132"/>
      <c r="X24" s="132"/>
      <c r="Y24" s="132"/>
      <c r="Z24" s="133"/>
      <c r="AA24" s="125"/>
      <c r="AB24" s="126"/>
      <c r="AC24" s="126"/>
      <c r="AD24" s="126"/>
      <c r="AE24" s="126"/>
      <c r="AF24" s="126"/>
      <c r="AG24" s="126"/>
      <c r="AH24" s="127"/>
      <c r="AI24" s="167"/>
      <c r="AJ24" s="168"/>
      <c r="AK24" s="168"/>
      <c r="AL24" s="168"/>
      <c r="AM24" s="168"/>
      <c r="AN24" s="168"/>
      <c r="AO24" s="168"/>
      <c r="AP24" s="169"/>
      <c r="AQ24" s="125"/>
      <c r="AR24" s="126"/>
      <c r="AS24" s="126"/>
      <c r="AT24" s="126"/>
      <c r="AU24" s="126"/>
      <c r="AV24" s="126"/>
      <c r="AW24" s="126"/>
      <c r="AX24" s="127"/>
    </row>
    <row r="25" spans="1:66" ht="12.75" customHeight="1">
      <c r="A25" s="101" t="s">
        <v>8</v>
      </c>
      <c r="B25" s="102"/>
      <c r="C25" s="102"/>
      <c r="D25" s="102"/>
      <c r="E25" s="102"/>
      <c r="F25" s="102"/>
      <c r="G25" s="102"/>
      <c r="H25" s="103"/>
      <c r="I25" s="107">
        <f>SUM(AA25:AX26)</f>
        <v>20000</v>
      </c>
      <c r="J25" s="108"/>
      <c r="K25" s="108"/>
      <c r="L25" s="108"/>
      <c r="M25" s="108"/>
      <c r="N25" s="108"/>
      <c r="O25" s="108"/>
      <c r="P25" s="109"/>
      <c r="Q25" s="4"/>
      <c r="R25" s="140" t="s">
        <v>95</v>
      </c>
      <c r="S25" s="141"/>
      <c r="T25" s="141"/>
      <c r="U25" s="141"/>
      <c r="V25" s="141"/>
      <c r="W25" s="141"/>
      <c r="X25" s="141"/>
      <c r="Y25" s="141"/>
      <c r="Z25" s="142"/>
      <c r="AA25" s="122">
        <v>20000</v>
      </c>
      <c r="AB25" s="123"/>
      <c r="AC25" s="123"/>
      <c r="AD25" s="123"/>
      <c r="AE25" s="123"/>
      <c r="AF25" s="123"/>
      <c r="AG25" s="123"/>
      <c r="AH25" s="124"/>
      <c r="AI25" s="122"/>
      <c r="AJ25" s="123"/>
      <c r="AK25" s="123"/>
      <c r="AL25" s="123"/>
      <c r="AM25" s="123"/>
      <c r="AN25" s="123"/>
      <c r="AO25" s="123"/>
      <c r="AP25" s="124"/>
      <c r="AQ25" s="122"/>
      <c r="AR25" s="123"/>
      <c r="AS25" s="123"/>
      <c r="AT25" s="123"/>
      <c r="AU25" s="123"/>
      <c r="AV25" s="123"/>
      <c r="AW25" s="123"/>
      <c r="AX25" s="124"/>
    </row>
    <row r="26" spans="1:66" ht="12.75" customHeight="1">
      <c r="A26" s="104"/>
      <c r="B26" s="105"/>
      <c r="C26" s="105"/>
      <c r="D26" s="105"/>
      <c r="E26" s="105"/>
      <c r="F26" s="105"/>
      <c r="G26" s="105"/>
      <c r="H26" s="106"/>
      <c r="I26" s="110"/>
      <c r="J26" s="111"/>
      <c r="K26" s="111"/>
      <c r="L26" s="111"/>
      <c r="M26" s="111"/>
      <c r="N26" s="111"/>
      <c r="O26" s="111"/>
      <c r="P26" s="112"/>
      <c r="Q26" s="4"/>
      <c r="R26" s="143"/>
      <c r="S26" s="144"/>
      <c r="T26" s="144"/>
      <c r="U26" s="144"/>
      <c r="V26" s="144"/>
      <c r="W26" s="144"/>
      <c r="X26" s="144"/>
      <c r="Y26" s="144"/>
      <c r="Z26" s="145"/>
      <c r="AA26" s="125"/>
      <c r="AB26" s="126"/>
      <c r="AC26" s="126"/>
      <c r="AD26" s="126"/>
      <c r="AE26" s="126"/>
      <c r="AF26" s="126"/>
      <c r="AG26" s="126"/>
      <c r="AH26" s="127"/>
      <c r="AI26" s="125"/>
      <c r="AJ26" s="126"/>
      <c r="AK26" s="126"/>
      <c r="AL26" s="126"/>
      <c r="AM26" s="126"/>
      <c r="AN26" s="126"/>
      <c r="AO26" s="126"/>
      <c r="AP26" s="127"/>
      <c r="AQ26" s="125"/>
      <c r="AR26" s="126"/>
      <c r="AS26" s="126"/>
      <c r="AT26" s="126"/>
      <c r="AU26" s="126"/>
      <c r="AV26" s="126"/>
      <c r="AW26" s="126"/>
      <c r="AX26" s="127"/>
    </row>
    <row r="27" spans="1:66" ht="12.75" customHeight="1">
      <c r="A27" s="101" t="s">
        <v>89</v>
      </c>
      <c r="B27" s="102"/>
      <c r="C27" s="102"/>
      <c r="D27" s="102"/>
      <c r="E27" s="102"/>
      <c r="F27" s="102"/>
      <c r="G27" s="102"/>
      <c r="H27" s="103"/>
      <c r="I27" s="107">
        <f>I23+I25</f>
        <v>200000</v>
      </c>
      <c r="J27" s="108"/>
      <c r="K27" s="108"/>
      <c r="L27" s="108"/>
      <c r="M27" s="108"/>
      <c r="N27" s="108"/>
      <c r="O27" s="108"/>
      <c r="P27" s="109"/>
      <c r="Q27" s="4"/>
      <c r="R27" s="128" t="s">
        <v>7</v>
      </c>
      <c r="S27" s="129"/>
      <c r="T27" s="129"/>
      <c r="U27" s="129"/>
      <c r="V27" s="129"/>
      <c r="W27" s="129"/>
      <c r="X27" s="129"/>
      <c r="Y27" s="129"/>
      <c r="Z27" s="130"/>
      <c r="AA27" s="122">
        <v>2000</v>
      </c>
      <c r="AB27" s="123"/>
      <c r="AC27" s="123"/>
      <c r="AD27" s="123"/>
      <c r="AE27" s="123"/>
      <c r="AF27" s="123"/>
      <c r="AG27" s="123"/>
      <c r="AH27" s="124"/>
      <c r="AI27" s="122"/>
      <c r="AJ27" s="123"/>
      <c r="AK27" s="123"/>
      <c r="AL27" s="123"/>
      <c r="AM27" s="123"/>
      <c r="AN27" s="123"/>
      <c r="AO27" s="123"/>
      <c r="AP27" s="124"/>
      <c r="AQ27" s="134"/>
      <c r="AR27" s="135"/>
      <c r="AS27" s="135"/>
      <c r="AT27" s="135"/>
      <c r="AU27" s="135"/>
      <c r="AV27" s="135"/>
      <c r="AW27" s="135"/>
      <c r="AX27" s="136"/>
    </row>
    <row r="28" spans="1:66" ht="12.75" customHeight="1">
      <c r="A28" s="104"/>
      <c r="B28" s="105"/>
      <c r="C28" s="105"/>
      <c r="D28" s="105"/>
      <c r="E28" s="105"/>
      <c r="F28" s="105"/>
      <c r="G28" s="105"/>
      <c r="H28" s="106"/>
      <c r="I28" s="110"/>
      <c r="J28" s="111"/>
      <c r="K28" s="111"/>
      <c r="L28" s="111"/>
      <c r="M28" s="111"/>
      <c r="N28" s="111"/>
      <c r="O28" s="111"/>
      <c r="P28" s="112"/>
      <c r="Q28" s="4"/>
      <c r="R28" s="131"/>
      <c r="S28" s="132"/>
      <c r="T28" s="132"/>
      <c r="U28" s="132"/>
      <c r="V28" s="132"/>
      <c r="W28" s="132"/>
      <c r="X28" s="132"/>
      <c r="Y28" s="132"/>
      <c r="Z28" s="133"/>
      <c r="AA28" s="125"/>
      <c r="AB28" s="126"/>
      <c r="AC28" s="126"/>
      <c r="AD28" s="126"/>
      <c r="AE28" s="126"/>
      <c r="AF28" s="126"/>
      <c r="AG28" s="126"/>
      <c r="AH28" s="127"/>
      <c r="AI28" s="125"/>
      <c r="AJ28" s="126"/>
      <c r="AK28" s="126"/>
      <c r="AL28" s="126"/>
      <c r="AM28" s="126"/>
      <c r="AN28" s="126"/>
      <c r="AO28" s="126"/>
      <c r="AP28" s="127"/>
      <c r="AQ28" s="137"/>
      <c r="AR28" s="138"/>
      <c r="AS28" s="138"/>
      <c r="AT28" s="138"/>
      <c r="AU28" s="138"/>
      <c r="AV28" s="138"/>
      <c r="AW28" s="138"/>
      <c r="AX28" s="139"/>
    </row>
    <row r="29" spans="1:66" ht="12.75" customHeight="1">
      <c r="A29" s="101" t="s">
        <v>6</v>
      </c>
      <c r="B29" s="102"/>
      <c r="C29" s="102"/>
      <c r="D29" s="102"/>
      <c r="E29" s="102"/>
      <c r="F29" s="102"/>
      <c r="G29" s="102"/>
      <c r="H29" s="103"/>
      <c r="I29" s="107">
        <f>IFERROR(I19-I27,0)</f>
        <v>0</v>
      </c>
      <c r="J29" s="108"/>
      <c r="K29" s="108"/>
      <c r="L29" s="108"/>
      <c r="M29" s="108"/>
      <c r="N29" s="108"/>
      <c r="O29" s="108"/>
      <c r="P29" s="109"/>
      <c r="Q29" s="4"/>
      <c r="R29" s="113" t="s">
        <v>5</v>
      </c>
      <c r="S29" s="114"/>
      <c r="T29" s="114"/>
      <c r="U29" s="114"/>
      <c r="V29" s="114"/>
      <c r="W29" s="114"/>
      <c r="X29" s="114"/>
      <c r="Y29" s="114"/>
      <c r="Z29" s="115"/>
      <c r="AA29" s="116">
        <f>SUM(AA25:AH28)</f>
        <v>22000</v>
      </c>
      <c r="AB29" s="117"/>
      <c r="AC29" s="117"/>
      <c r="AD29" s="117"/>
      <c r="AE29" s="117"/>
      <c r="AF29" s="117"/>
      <c r="AG29" s="117"/>
      <c r="AH29" s="118"/>
      <c r="AI29" s="116">
        <f>SUM(AI25:AP28)</f>
        <v>0</v>
      </c>
      <c r="AJ29" s="117"/>
      <c r="AK29" s="117"/>
      <c r="AL29" s="117"/>
      <c r="AM29" s="117"/>
      <c r="AN29" s="117"/>
      <c r="AO29" s="117"/>
      <c r="AP29" s="118"/>
      <c r="AQ29" s="116">
        <f>AQ25</f>
        <v>0</v>
      </c>
      <c r="AR29" s="117"/>
      <c r="AS29" s="117"/>
      <c r="AT29" s="117"/>
      <c r="AU29" s="117"/>
      <c r="AV29" s="117"/>
      <c r="AW29" s="117"/>
      <c r="AX29" s="118"/>
    </row>
    <row r="30" spans="1:66" ht="12.75" customHeight="1">
      <c r="A30" s="104"/>
      <c r="B30" s="105"/>
      <c r="C30" s="105"/>
      <c r="D30" s="105"/>
      <c r="E30" s="105"/>
      <c r="F30" s="105"/>
      <c r="G30" s="105"/>
      <c r="H30" s="106"/>
      <c r="I30" s="110"/>
      <c r="J30" s="111"/>
      <c r="K30" s="111"/>
      <c r="L30" s="111"/>
      <c r="M30" s="111"/>
      <c r="N30" s="111"/>
      <c r="O30" s="111"/>
      <c r="P30" s="112"/>
      <c r="Q30" s="4"/>
      <c r="R30" s="113"/>
      <c r="S30" s="114"/>
      <c r="T30" s="114"/>
      <c r="U30" s="114"/>
      <c r="V30" s="114"/>
      <c r="W30" s="114"/>
      <c r="X30" s="114"/>
      <c r="Y30" s="114"/>
      <c r="Z30" s="115"/>
      <c r="AA30" s="119"/>
      <c r="AB30" s="120"/>
      <c r="AC30" s="120"/>
      <c r="AD30" s="120"/>
      <c r="AE30" s="120"/>
      <c r="AF30" s="120"/>
      <c r="AG30" s="120"/>
      <c r="AH30" s="121"/>
      <c r="AI30" s="119"/>
      <c r="AJ30" s="120"/>
      <c r="AK30" s="120"/>
      <c r="AL30" s="120"/>
      <c r="AM30" s="120"/>
      <c r="AN30" s="120"/>
      <c r="AO30" s="120"/>
      <c r="AP30" s="121"/>
      <c r="AQ30" s="119"/>
      <c r="AR30" s="120"/>
      <c r="AS30" s="120"/>
      <c r="AT30" s="120"/>
      <c r="AU30" s="120"/>
      <c r="AV30" s="120"/>
      <c r="AW30" s="120"/>
      <c r="AX30" s="121"/>
    </row>
    <row r="31" spans="1:66" ht="7.5" customHeight="1">
      <c r="A31" s="12" t="s">
        <v>4</v>
      </c>
      <c r="B31" s="12"/>
      <c r="C31" s="12"/>
      <c r="D31" s="12"/>
      <c r="E31" s="12"/>
      <c r="F31" s="12"/>
      <c r="G31" s="12"/>
      <c r="H31" s="12"/>
      <c r="I31" s="11"/>
      <c r="J31" s="11"/>
      <c r="K31" s="11"/>
      <c r="L31" s="11"/>
      <c r="M31" s="11"/>
      <c r="N31" s="11"/>
      <c r="O31" s="11"/>
      <c r="P31" s="11"/>
      <c r="Q31" s="4"/>
    </row>
    <row r="32" spans="1:66" ht="18" customHeight="1">
      <c r="A32" s="66" t="s">
        <v>2</v>
      </c>
      <c r="B32" s="59" t="s">
        <v>93</v>
      </c>
      <c r="C32" s="55"/>
      <c r="D32" s="54"/>
      <c r="E32" s="54"/>
      <c r="F32" s="54"/>
      <c r="G32" s="54"/>
      <c r="H32" s="54"/>
      <c r="I32" s="54"/>
      <c r="J32" s="54"/>
      <c r="K32" s="54"/>
      <c r="L32" s="54"/>
      <c r="M32" s="54"/>
      <c r="N32" s="54"/>
      <c r="O32" s="54"/>
      <c r="P32" s="54"/>
      <c r="Q32" s="54"/>
    </row>
    <row r="33" spans="1:68" ht="18" customHeight="1">
      <c r="A33" s="66"/>
      <c r="B33" s="59" t="s">
        <v>96</v>
      </c>
      <c r="C33" s="55"/>
      <c r="D33" s="54"/>
      <c r="E33" s="54"/>
      <c r="F33" s="54"/>
      <c r="G33" s="54"/>
      <c r="H33" s="54"/>
      <c r="I33" s="54"/>
      <c r="J33" s="54"/>
      <c r="K33" s="54"/>
      <c r="L33" s="54"/>
      <c r="M33" s="54"/>
      <c r="N33" s="54"/>
      <c r="O33" s="54"/>
      <c r="P33" s="54"/>
      <c r="Q33" s="54"/>
      <c r="AF33" s="69" t="s">
        <v>86</v>
      </c>
    </row>
    <row r="34" spans="1:68" ht="18" customHeight="1">
      <c r="A34" s="67" t="s">
        <v>2</v>
      </c>
      <c r="B34" s="55" t="s">
        <v>83</v>
      </c>
      <c r="C34" s="55"/>
      <c r="D34" s="55"/>
      <c r="E34" s="55"/>
      <c r="F34" s="55"/>
      <c r="G34" s="55"/>
      <c r="H34" s="55"/>
      <c r="I34" s="55"/>
      <c r="J34" s="55"/>
      <c r="K34" s="55"/>
      <c r="L34" s="55"/>
      <c r="M34" s="55"/>
      <c r="N34" s="55"/>
      <c r="O34" s="55"/>
      <c r="P34" s="55"/>
      <c r="Q34" s="55"/>
      <c r="T34" s="9"/>
      <c r="U34" s="9"/>
      <c r="V34" s="9"/>
      <c r="W34" s="9"/>
      <c r="X34" s="9"/>
      <c r="Y34" s="9"/>
      <c r="Z34" s="9"/>
      <c r="AA34" s="8"/>
      <c r="AB34" s="8"/>
      <c r="AC34" s="8"/>
      <c r="AD34" s="8"/>
      <c r="AE34" s="8"/>
      <c r="AF34" s="8"/>
      <c r="AG34" s="8"/>
      <c r="AH34" s="8"/>
      <c r="AI34" s="8"/>
      <c r="AJ34" s="8"/>
      <c r="AK34" s="8"/>
      <c r="AL34" s="8"/>
      <c r="AM34" s="8"/>
      <c r="AN34" s="8"/>
      <c r="AO34" s="8"/>
      <c r="AP34" s="8"/>
      <c r="AQ34" s="8"/>
      <c r="AR34" s="8"/>
      <c r="AS34" s="8"/>
      <c r="AT34" s="8"/>
      <c r="AW34" s="10"/>
      <c r="AX34" s="10"/>
      <c r="AY34" s="2"/>
      <c r="AZ34" s="2"/>
      <c r="BA34" s="2"/>
      <c r="BB34" s="2"/>
      <c r="BC34" s="2"/>
      <c r="BD34" s="2"/>
      <c r="BE34" s="2"/>
      <c r="BF34" s="2"/>
      <c r="BG34" s="2"/>
      <c r="BH34" s="2"/>
      <c r="BI34" s="2"/>
      <c r="BJ34" s="2"/>
      <c r="BK34" s="2"/>
      <c r="BL34" s="2"/>
      <c r="BM34" s="2"/>
      <c r="BN34" s="2"/>
      <c r="BO34" s="2"/>
      <c r="BP34" s="7"/>
    </row>
    <row r="35" spans="1:68" ht="18" customHeight="1">
      <c r="A35" s="67"/>
      <c r="B35" s="55" t="s">
        <v>94</v>
      </c>
      <c r="C35" s="55"/>
      <c r="D35" s="55"/>
      <c r="E35" s="55"/>
      <c r="F35" s="55"/>
      <c r="G35" s="55"/>
      <c r="H35" s="55"/>
      <c r="I35" s="55"/>
      <c r="J35" s="55"/>
      <c r="K35" s="55"/>
      <c r="L35" s="55"/>
      <c r="M35" s="55"/>
      <c r="N35" s="55"/>
      <c r="O35" s="55"/>
      <c r="P35" s="55"/>
      <c r="Q35" s="55"/>
      <c r="T35" s="9"/>
      <c r="U35" s="9"/>
      <c r="V35" s="9"/>
      <c r="W35" s="9"/>
      <c r="X35" s="9"/>
      <c r="Y35" s="9"/>
      <c r="Z35" s="9"/>
      <c r="AA35" s="8"/>
      <c r="AB35" s="8"/>
      <c r="AC35" s="8"/>
      <c r="AD35" s="8"/>
      <c r="AE35" s="8"/>
      <c r="AF35" s="8"/>
      <c r="AG35" s="8"/>
      <c r="AH35" s="8"/>
      <c r="AI35" s="8"/>
      <c r="AJ35" s="8"/>
      <c r="AK35" s="8"/>
      <c r="AL35" s="8"/>
      <c r="AM35" s="8"/>
      <c r="AN35" s="8"/>
      <c r="AO35" s="8"/>
      <c r="AP35" s="8"/>
      <c r="AQ35" s="8"/>
      <c r="AR35" s="8"/>
      <c r="AS35" s="8"/>
      <c r="AT35" s="8"/>
      <c r="AW35" s="10"/>
      <c r="AX35" s="10"/>
      <c r="AY35" s="2"/>
      <c r="AZ35" s="2"/>
      <c r="BA35" s="55"/>
      <c r="BB35" s="2"/>
      <c r="BC35" s="2"/>
      <c r="BD35" s="2"/>
      <c r="BE35" s="2"/>
      <c r="BF35" s="2"/>
      <c r="BG35" s="2"/>
      <c r="BH35" s="2"/>
      <c r="BI35" s="2"/>
      <c r="BJ35" s="2"/>
      <c r="BK35" s="2"/>
      <c r="BL35" s="2"/>
      <c r="BM35" s="2"/>
      <c r="BN35" s="2"/>
      <c r="BO35" s="2"/>
      <c r="BP35" s="7"/>
    </row>
    <row r="36" spans="1:68" ht="18" customHeight="1">
      <c r="A36" s="67" t="s">
        <v>2</v>
      </c>
      <c r="B36" s="68" t="s">
        <v>98</v>
      </c>
      <c r="C36" s="55"/>
      <c r="D36" s="55"/>
      <c r="E36" s="55"/>
      <c r="F36" s="55"/>
      <c r="G36" s="55"/>
      <c r="H36" s="55"/>
      <c r="I36" s="55"/>
      <c r="J36" s="55"/>
      <c r="K36" s="55"/>
      <c r="L36" s="55"/>
      <c r="M36" s="55"/>
      <c r="N36" s="55"/>
      <c r="O36" s="55"/>
      <c r="P36" s="55"/>
      <c r="Q36" s="55"/>
      <c r="R36" s="55"/>
      <c r="S36" s="55"/>
      <c r="T36" s="55"/>
      <c r="U36" s="55"/>
      <c r="V36" s="9"/>
      <c r="W36" s="55"/>
      <c r="X36" s="55"/>
      <c r="Y36" s="55"/>
      <c r="Z36" s="9"/>
      <c r="AA36" s="56"/>
      <c r="AB36" s="56"/>
      <c r="AC36" s="59"/>
      <c r="AD36" s="63"/>
      <c r="AE36" s="6"/>
      <c r="AF36" s="6"/>
      <c r="AG36" s="6"/>
      <c r="AH36" s="6"/>
      <c r="AI36" s="6"/>
      <c r="AJ36" s="6"/>
      <c r="AK36" s="6"/>
      <c r="AL36" s="6"/>
      <c r="AM36" s="6"/>
      <c r="AN36" s="6"/>
      <c r="AO36" s="6"/>
      <c r="AP36" s="6"/>
      <c r="AQ36" s="6"/>
      <c r="AR36" s="6"/>
      <c r="AS36" s="6"/>
      <c r="AT36" s="6"/>
      <c r="AU36" s="6"/>
      <c r="AV36" s="6"/>
      <c r="AW36" s="6"/>
      <c r="AX36" s="6"/>
      <c r="AY36" s="2"/>
      <c r="AZ36" s="2"/>
      <c r="BA36" s="2"/>
      <c r="BB36" s="2"/>
      <c r="BC36" s="2"/>
      <c r="BD36" s="2"/>
      <c r="BE36" s="2"/>
      <c r="BF36" s="2"/>
      <c r="BG36" s="2"/>
      <c r="BH36" s="2"/>
      <c r="BI36" s="2"/>
      <c r="BJ36" s="2"/>
      <c r="BK36" s="2"/>
      <c r="BL36" s="2"/>
      <c r="BM36" s="2"/>
      <c r="BN36" s="2"/>
      <c r="BO36" s="2"/>
      <c r="BP36" s="7"/>
    </row>
    <row r="37" spans="1:68" ht="18" customHeight="1">
      <c r="A37" s="1" t="s">
        <v>99</v>
      </c>
      <c r="B37" s="68" t="s">
        <v>105</v>
      </c>
      <c r="C37" s="55"/>
      <c r="D37" s="55"/>
      <c r="E37" s="55"/>
      <c r="F37" s="55"/>
      <c r="G37" s="55"/>
      <c r="H37" s="55"/>
      <c r="I37" s="55"/>
      <c r="J37" s="55"/>
      <c r="K37" s="55"/>
      <c r="L37" s="55"/>
      <c r="M37" s="55"/>
      <c r="N37" s="55"/>
      <c r="O37" s="55"/>
      <c r="P37" s="55"/>
      <c r="Q37" s="55"/>
      <c r="R37" s="55"/>
      <c r="S37" s="55"/>
      <c r="T37" s="55"/>
      <c r="U37" s="55"/>
      <c r="V37" s="55"/>
      <c r="W37" s="55"/>
      <c r="X37" s="55"/>
      <c r="Y37" s="55"/>
      <c r="Z37" s="9"/>
      <c r="AA37" s="56"/>
      <c r="AB37" s="56"/>
      <c r="AC37" s="59"/>
      <c r="AD37" s="58" t="s">
        <v>1</v>
      </c>
      <c r="AE37" s="5"/>
      <c r="AF37" s="5"/>
      <c r="AG37" s="5"/>
      <c r="AH37" s="5"/>
      <c r="AI37" s="5"/>
      <c r="AJ37" s="5"/>
      <c r="AK37" s="5"/>
      <c r="AL37" s="5"/>
      <c r="AM37" s="5"/>
      <c r="AN37" s="5"/>
      <c r="AO37" s="5"/>
      <c r="AP37" s="80" t="s">
        <v>0</v>
      </c>
      <c r="AQ37" s="81"/>
      <c r="AR37" s="81"/>
      <c r="AS37" s="81"/>
      <c r="AT37" s="81"/>
      <c r="AU37" s="81"/>
      <c r="AV37" s="81"/>
      <c r="AW37" s="81"/>
      <c r="AX37" s="82"/>
    </row>
    <row r="38" spans="1:68" ht="18" customHeight="1">
      <c r="A38" s="67"/>
      <c r="B38" s="70" t="s">
        <v>101</v>
      </c>
      <c r="C38" s="55"/>
      <c r="D38" s="55"/>
      <c r="E38" s="55"/>
      <c r="F38" s="55"/>
      <c r="G38" s="55"/>
      <c r="H38" s="55"/>
      <c r="I38" s="55"/>
      <c r="J38" s="55"/>
      <c r="K38" s="55"/>
      <c r="L38" s="55"/>
      <c r="M38" s="55"/>
      <c r="N38" s="55"/>
      <c r="O38" s="55"/>
      <c r="P38" s="55"/>
      <c r="Q38" s="55"/>
      <c r="R38" s="55"/>
      <c r="S38" s="55"/>
      <c r="T38" s="55"/>
      <c r="U38" s="55"/>
      <c r="V38" s="55"/>
      <c r="W38" s="55"/>
      <c r="X38" s="55"/>
      <c r="Y38" s="55"/>
      <c r="Z38" s="9"/>
      <c r="AA38" s="56"/>
      <c r="AB38" s="56"/>
      <c r="AC38" s="59"/>
      <c r="AD38" s="83"/>
      <c r="AE38" s="84"/>
      <c r="AF38" s="85"/>
      <c r="AG38" s="92"/>
      <c r="AH38" s="93"/>
      <c r="AI38" s="94"/>
      <c r="AJ38" s="92"/>
      <c r="AK38" s="93"/>
      <c r="AL38" s="94"/>
      <c r="AM38" s="92"/>
      <c r="AN38" s="93"/>
      <c r="AO38" s="94"/>
      <c r="AP38" s="92"/>
      <c r="AQ38" s="93"/>
      <c r="AR38" s="94"/>
      <c r="AS38" s="92"/>
      <c r="AT38" s="93"/>
      <c r="AU38" s="94"/>
      <c r="AV38" s="92"/>
      <c r="AW38" s="93"/>
      <c r="AX38" s="94"/>
    </row>
    <row r="39" spans="1:68" ht="10.5" customHeight="1">
      <c r="A39" s="67"/>
      <c r="B39" s="55"/>
      <c r="C39" s="55"/>
      <c r="D39" s="55"/>
      <c r="E39" s="55"/>
      <c r="F39" s="55"/>
      <c r="G39" s="55"/>
      <c r="H39" s="55"/>
      <c r="I39" s="55"/>
      <c r="J39" s="55"/>
      <c r="K39" s="55"/>
      <c r="L39" s="55"/>
      <c r="M39" s="55"/>
      <c r="N39" s="55"/>
      <c r="O39" s="55"/>
      <c r="P39" s="55"/>
      <c r="Q39" s="55"/>
      <c r="R39" s="55"/>
      <c r="S39" s="55"/>
      <c r="T39" s="55"/>
      <c r="U39" s="55"/>
      <c r="V39" s="55"/>
      <c r="W39" s="55"/>
      <c r="X39" s="55"/>
      <c r="Y39" s="55"/>
      <c r="Z39" s="9"/>
      <c r="AA39" s="56"/>
      <c r="AB39" s="56"/>
      <c r="AC39" s="59"/>
      <c r="AD39" s="86"/>
      <c r="AE39" s="87"/>
      <c r="AF39" s="88"/>
      <c r="AG39" s="95"/>
      <c r="AH39" s="96"/>
      <c r="AI39" s="97"/>
      <c r="AJ39" s="95"/>
      <c r="AK39" s="96"/>
      <c r="AL39" s="97"/>
      <c r="AM39" s="95"/>
      <c r="AN39" s="96"/>
      <c r="AO39" s="97"/>
      <c r="AP39" s="95"/>
      <c r="AQ39" s="96"/>
      <c r="AR39" s="97"/>
      <c r="AS39" s="95"/>
      <c r="AT39" s="96"/>
      <c r="AU39" s="97"/>
      <c r="AV39" s="95"/>
      <c r="AW39" s="96"/>
      <c r="AX39" s="97"/>
    </row>
    <row r="40" spans="1:68" ht="13.5" customHeight="1">
      <c r="A40" s="66" t="s">
        <v>2</v>
      </c>
      <c r="B40" s="2" t="s">
        <v>81</v>
      </c>
      <c r="D40" s="4"/>
      <c r="E40" s="4"/>
      <c r="F40" s="4"/>
      <c r="G40" s="4"/>
      <c r="H40" s="4"/>
      <c r="I40" s="77" t="s">
        <v>82</v>
      </c>
      <c r="J40" s="77"/>
      <c r="K40" s="77"/>
      <c r="L40" s="77"/>
      <c r="M40" s="77"/>
      <c r="N40" s="77"/>
      <c r="O40" s="78" t="s">
        <v>80</v>
      </c>
      <c r="P40" s="78"/>
      <c r="Q40" s="78"/>
      <c r="R40" s="78"/>
      <c r="S40" s="78"/>
      <c r="T40" s="78"/>
      <c r="U40" s="55"/>
      <c r="V40" s="55"/>
      <c r="W40" s="55"/>
      <c r="X40" s="55"/>
      <c r="Y40" s="57"/>
      <c r="Z40" s="57"/>
      <c r="AA40" s="57"/>
      <c r="AB40" s="57"/>
      <c r="AC40" s="57"/>
      <c r="AD40" s="86"/>
      <c r="AE40" s="87"/>
      <c r="AF40" s="88"/>
      <c r="AG40" s="95"/>
      <c r="AH40" s="96"/>
      <c r="AI40" s="97"/>
      <c r="AJ40" s="95"/>
      <c r="AK40" s="96"/>
      <c r="AL40" s="97"/>
      <c r="AM40" s="95"/>
      <c r="AN40" s="96"/>
      <c r="AO40" s="97"/>
      <c r="AP40" s="95"/>
      <c r="AQ40" s="96"/>
      <c r="AR40" s="97"/>
      <c r="AS40" s="95"/>
      <c r="AT40" s="96"/>
      <c r="AU40" s="97"/>
      <c r="AV40" s="95"/>
      <c r="AW40" s="96"/>
      <c r="AX40" s="97"/>
      <c r="AY40" s="57"/>
    </row>
    <row r="41" spans="1:68">
      <c r="A41" s="65"/>
      <c r="H41" s="4"/>
      <c r="I41" s="77"/>
      <c r="J41" s="77"/>
      <c r="K41" s="77"/>
      <c r="L41" s="77"/>
      <c r="M41" s="77"/>
      <c r="N41" s="77"/>
      <c r="O41" s="78"/>
      <c r="P41" s="78"/>
      <c r="Q41" s="78"/>
      <c r="R41" s="78"/>
      <c r="S41" s="78"/>
      <c r="T41" s="78"/>
      <c r="U41" s="55"/>
      <c r="V41" s="55"/>
      <c r="W41" s="55"/>
      <c r="X41" s="55"/>
      <c r="Y41" s="57"/>
      <c r="Z41" s="57"/>
      <c r="AA41" s="57"/>
      <c r="AB41" s="57"/>
      <c r="AC41" s="57"/>
      <c r="AD41" s="89"/>
      <c r="AE41" s="90"/>
      <c r="AF41" s="91"/>
      <c r="AG41" s="98"/>
      <c r="AH41" s="99"/>
      <c r="AI41" s="100"/>
      <c r="AJ41" s="98"/>
      <c r="AK41" s="99"/>
      <c r="AL41" s="100"/>
      <c r="AM41" s="98"/>
      <c r="AN41" s="99"/>
      <c r="AO41" s="100"/>
      <c r="AP41" s="98"/>
      <c r="AQ41" s="99"/>
      <c r="AR41" s="100"/>
      <c r="AS41" s="98"/>
      <c r="AT41" s="99"/>
      <c r="AU41" s="100"/>
      <c r="AV41" s="98"/>
      <c r="AW41" s="99"/>
      <c r="AX41" s="100"/>
      <c r="AY41" s="57"/>
    </row>
    <row r="42" spans="1:68">
      <c r="A42" s="60"/>
      <c r="B42" s="61"/>
      <c r="C42" s="61"/>
      <c r="D42" s="61"/>
      <c r="E42" s="61"/>
      <c r="F42" s="61"/>
      <c r="G42" s="61"/>
      <c r="H42" s="62"/>
      <c r="I42" s="62"/>
      <c r="J42" s="62"/>
      <c r="K42" s="62"/>
      <c r="L42" s="62"/>
      <c r="M42" s="62"/>
      <c r="U42" s="55"/>
      <c r="V42" s="55"/>
      <c r="W42" s="59"/>
      <c r="X42" s="59"/>
      <c r="Y42" s="57"/>
      <c r="Z42" s="57"/>
      <c r="AA42" s="57"/>
      <c r="AB42" s="57"/>
      <c r="AC42" s="57"/>
      <c r="AD42" s="57"/>
      <c r="AE42" s="57"/>
      <c r="AF42" s="57"/>
      <c r="AG42" s="57"/>
      <c r="AH42" s="57"/>
      <c r="AI42" s="57"/>
      <c r="AJ42" s="57"/>
      <c r="AK42" s="57"/>
      <c r="AL42" s="57"/>
      <c r="AM42" s="57"/>
      <c r="AN42" s="57"/>
      <c r="AO42" s="57"/>
      <c r="AP42" s="57"/>
      <c r="AQ42" s="57"/>
      <c r="AR42" s="57"/>
      <c r="AS42" s="57"/>
      <c r="AT42" s="57"/>
      <c r="AU42" s="57"/>
      <c r="AV42" s="57"/>
      <c r="AW42" s="57"/>
      <c r="AX42" s="57"/>
      <c r="AY42" s="57"/>
    </row>
    <row r="43" spans="1:68">
      <c r="U43" s="55"/>
      <c r="V43" s="55"/>
      <c r="W43" s="59"/>
      <c r="X43" s="59"/>
      <c r="Y43" s="59"/>
      <c r="Z43" s="55"/>
      <c r="AA43" s="59"/>
      <c r="AB43" s="59"/>
      <c r="AD43" s="2"/>
      <c r="AE43" s="2"/>
      <c r="AF43" s="2"/>
      <c r="AG43" s="2"/>
      <c r="AH43" s="2"/>
      <c r="AI43" s="2"/>
      <c r="AJ43" s="2"/>
      <c r="AK43" s="2"/>
      <c r="AL43" s="2"/>
      <c r="AM43" s="2"/>
      <c r="AN43" s="2"/>
      <c r="AO43" s="2"/>
      <c r="AP43" s="2"/>
      <c r="AQ43" s="2"/>
      <c r="AR43" s="2"/>
      <c r="AS43" s="2"/>
      <c r="AT43" s="2"/>
      <c r="AU43" s="2"/>
      <c r="AV43" s="2"/>
      <c r="AW43" s="2"/>
      <c r="AX43" s="2"/>
    </row>
  </sheetData>
  <mergeCells count="90">
    <mergeCell ref="E2:Q2"/>
    <mergeCell ref="R2:AE3"/>
    <mergeCell ref="E3:Q3"/>
    <mergeCell ref="T4:U4"/>
    <mergeCell ref="A6:A10"/>
    <mergeCell ref="B6:D7"/>
    <mergeCell ref="E6:Y7"/>
    <mergeCell ref="AA6:AA10"/>
    <mergeCell ref="AB6:AD6"/>
    <mergeCell ref="AE6:AL6"/>
    <mergeCell ref="AE8:AX8"/>
    <mergeCell ref="AB9:AD10"/>
    <mergeCell ref="AE9:AX10"/>
    <mergeCell ref="B10:D10"/>
    <mergeCell ref="E10:I10"/>
    <mergeCell ref="J10:K10"/>
    <mergeCell ref="AM6:AN6"/>
    <mergeCell ref="AO6:AV6"/>
    <mergeCell ref="AW6:AX6"/>
    <mergeCell ref="AB7:AD7"/>
    <mergeCell ref="AE7:AL7"/>
    <mergeCell ref="AM7:AN7"/>
    <mergeCell ref="AO7:AX7"/>
    <mergeCell ref="P13:V13"/>
    <mergeCell ref="B8:D9"/>
    <mergeCell ref="E8:U9"/>
    <mergeCell ref="V8:Y9"/>
    <mergeCell ref="AB8:AD8"/>
    <mergeCell ref="L10:Q10"/>
    <mergeCell ref="R10:S10"/>
    <mergeCell ref="T10:Y10"/>
    <mergeCell ref="A11:AG11"/>
    <mergeCell ref="A12:N12"/>
    <mergeCell ref="AA19:AX20"/>
    <mergeCell ref="BM15:BN16"/>
    <mergeCell ref="A16:J17"/>
    <mergeCell ref="K16:O17"/>
    <mergeCell ref="P16:P17"/>
    <mergeCell ref="Q16:AN17"/>
    <mergeCell ref="AO16:AX17"/>
    <mergeCell ref="A15:J15"/>
    <mergeCell ref="K15:P15"/>
    <mergeCell ref="Q15:AN15"/>
    <mergeCell ref="AO15:AX15"/>
    <mergeCell ref="AY15:BF16"/>
    <mergeCell ref="BG15:BL16"/>
    <mergeCell ref="I25:P26"/>
    <mergeCell ref="R25:Z26"/>
    <mergeCell ref="A18:P18"/>
    <mergeCell ref="A19:H20"/>
    <mergeCell ref="I19:P20"/>
    <mergeCell ref="R19:Z20"/>
    <mergeCell ref="AQ21:AX22"/>
    <mergeCell ref="A23:H24"/>
    <mergeCell ref="I23:P24"/>
    <mergeCell ref="R23:Z24"/>
    <mergeCell ref="AA23:AH24"/>
    <mergeCell ref="AI23:AP24"/>
    <mergeCell ref="AQ23:AX24"/>
    <mergeCell ref="A21:H22"/>
    <mergeCell ref="I21:P22"/>
    <mergeCell ref="R21:Z22"/>
    <mergeCell ref="AA21:AH22"/>
    <mergeCell ref="AI21:AP22"/>
    <mergeCell ref="AA25:AH26"/>
    <mergeCell ref="AI25:AP26"/>
    <mergeCell ref="AQ29:AX30"/>
    <mergeCell ref="A27:H28"/>
    <mergeCell ref="I27:P28"/>
    <mergeCell ref="R27:Z28"/>
    <mergeCell ref="AA27:AH28"/>
    <mergeCell ref="AI27:AP28"/>
    <mergeCell ref="AQ27:AX28"/>
    <mergeCell ref="A29:H30"/>
    <mergeCell ref="I29:P30"/>
    <mergeCell ref="R29:Z30"/>
    <mergeCell ref="AA29:AH30"/>
    <mergeCell ref="AI29:AP30"/>
    <mergeCell ref="AQ25:AX26"/>
    <mergeCell ref="A25:H26"/>
    <mergeCell ref="I40:N41"/>
    <mergeCell ref="O40:T41"/>
    <mergeCell ref="AP37:AX37"/>
    <mergeCell ref="AD38:AF41"/>
    <mergeCell ref="AG38:AI41"/>
    <mergeCell ref="AJ38:AL41"/>
    <mergeCell ref="AM38:AO41"/>
    <mergeCell ref="AP38:AR41"/>
    <mergeCell ref="AS38:AU41"/>
    <mergeCell ref="AV38:AX41"/>
  </mergeCells>
  <phoneticPr fontId="4"/>
  <printOptions horizontalCentered="1"/>
  <pageMargins left="0.19685039370078741" right="0.19685039370078741" top="0.19685039370078741" bottom="0" header="0" footer="0"/>
  <pageSetup paperSize="9"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6625" r:id="rId4" name="Check Box 1">
              <controlPr defaultSize="0" autoFill="0" autoLine="0" autoPict="0">
                <anchor moveWithCells="1">
                  <from>
                    <xdr:col>22</xdr:col>
                    <xdr:colOff>9525</xdr:colOff>
                    <xdr:row>11</xdr:row>
                    <xdr:rowOff>152400</xdr:rowOff>
                  </from>
                  <to>
                    <xdr:col>23</xdr:col>
                    <xdr:colOff>9525</xdr:colOff>
                    <xdr:row>12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BP123"/>
  <sheetViews>
    <sheetView tabSelected="1" view="pageBreakPreview" topLeftCell="A10" zoomScale="80" zoomScaleNormal="70" zoomScaleSheetLayoutView="80" workbookViewId="0">
      <selection activeCell="B84" sqref="B84"/>
    </sheetView>
  </sheetViews>
  <sheetFormatPr defaultRowHeight="13.5"/>
  <cols>
    <col min="1" max="1" width="3.375" style="1" customWidth="1"/>
    <col min="2" max="50" width="2.625" style="1" customWidth="1"/>
    <col min="51" max="53" width="2.875" style="1" customWidth="1"/>
    <col min="54" max="56" width="6" style="1" customWidth="1"/>
    <col min="57" max="68" width="2.875" style="1" customWidth="1"/>
    <col min="69" max="71" width="3.375" style="1" customWidth="1"/>
    <col min="72" max="242" width="9" style="1"/>
    <col min="243" max="261" width="2.375" style="1" customWidth="1"/>
    <col min="262" max="262" width="2.625" style="1" customWidth="1"/>
    <col min="263" max="266" width="2.875" style="1" customWidth="1"/>
    <col min="267" max="267" width="3.25" style="1" customWidth="1"/>
    <col min="268" max="269" width="2.875" style="1" customWidth="1"/>
    <col min="270" max="276" width="3.125" style="1" customWidth="1"/>
    <col min="277" max="293" width="2.75" style="1" customWidth="1"/>
    <col min="294" max="294" width="1.75" style="1" customWidth="1"/>
    <col min="295" max="300" width="2.75" style="1" customWidth="1"/>
    <col min="301" max="327" width="3.375" style="1" customWidth="1"/>
    <col min="328" max="498" width="9" style="1"/>
    <col min="499" max="517" width="2.375" style="1" customWidth="1"/>
    <col min="518" max="518" width="2.625" style="1" customWidth="1"/>
    <col min="519" max="522" width="2.875" style="1" customWidth="1"/>
    <col min="523" max="523" width="3.25" style="1" customWidth="1"/>
    <col min="524" max="525" width="2.875" style="1" customWidth="1"/>
    <col min="526" max="532" width="3.125" style="1" customWidth="1"/>
    <col min="533" max="549" width="2.75" style="1" customWidth="1"/>
    <col min="550" max="550" width="1.75" style="1" customWidth="1"/>
    <col min="551" max="556" width="2.75" style="1" customWidth="1"/>
    <col min="557" max="583" width="3.375" style="1" customWidth="1"/>
    <col min="584" max="754" width="9" style="1"/>
    <col min="755" max="773" width="2.375" style="1" customWidth="1"/>
    <col min="774" max="774" width="2.625" style="1" customWidth="1"/>
    <col min="775" max="778" width="2.875" style="1" customWidth="1"/>
    <col min="779" max="779" width="3.25" style="1" customWidth="1"/>
    <col min="780" max="781" width="2.875" style="1" customWidth="1"/>
    <col min="782" max="788" width="3.125" style="1" customWidth="1"/>
    <col min="789" max="805" width="2.75" style="1" customWidth="1"/>
    <col min="806" max="806" width="1.75" style="1" customWidth="1"/>
    <col min="807" max="812" width="2.75" style="1" customWidth="1"/>
    <col min="813" max="839" width="3.375" style="1" customWidth="1"/>
    <col min="840" max="1010" width="9" style="1"/>
    <col min="1011" max="1029" width="2.375" style="1" customWidth="1"/>
    <col min="1030" max="1030" width="2.625" style="1" customWidth="1"/>
    <col min="1031" max="1034" width="2.875" style="1" customWidth="1"/>
    <col min="1035" max="1035" width="3.25" style="1" customWidth="1"/>
    <col min="1036" max="1037" width="2.875" style="1" customWidth="1"/>
    <col min="1038" max="1044" width="3.125" style="1" customWidth="1"/>
    <col min="1045" max="1061" width="2.75" style="1" customWidth="1"/>
    <col min="1062" max="1062" width="1.75" style="1" customWidth="1"/>
    <col min="1063" max="1068" width="2.75" style="1" customWidth="1"/>
    <col min="1069" max="1095" width="3.375" style="1" customWidth="1"/>
    <col min="1096" max="1266" width="9" style="1"/>
    <col min="1267" max="1285" width="2.375" style="1" customWidth="1"/>
    <col min="1286" max="1286" width="2.625" style="1" customWidth="1"/>
    <col min="1287" max="1290" width="2.875" style="1" customWidth="1"/>
    <col min="1291" max="1291" width="3.25" style="1" customWidth="1"/>
    <col min="1292" max="1293" width="2.875" style="1" customWidth="1"/>
    <col min="1294" max="1300" width="3.125" style="1" customWidth="1"/>
    <col min="1301" max="1317" width="2.75" style="1" customWidth="1"/>
    <col min="1318" max="1318" width="1.75" style="1" customWidth="1"/>
    <col min="1319" max="1324" width="2.75" style="1" customWidth="1"/>
    <col min="1325" max="1351" width="3.375" style="1" customWidth="1"/>
    <col min="1352" max="1522" width="9" style="1"/>
    <col min="1523" max="1541" width="2.375" style="1" customWidth="1"/>
    <col min="1542" max="1542" width="2.625" style="1" customWidth="1"/>
    <col min="1543" max="1546" width="2.875" style="1" customWidth="1"/>
    <col min="1547" max="1547" width="3.25" style="1" customWidth="1"/>
    <col min="1548" max="1549" width="2.875" style="1" customWidth="1"/>
    <col min="1550" max="1556" width="3.125" style="1" customWidth="1"/>
    <col min="1557" max="1573" width="2.75" style="1" customWidth="1"/>
    <col min="1574" max="1574" width="1.75" style="1" customWidth="1"/>
    <col min="1575" max="1580" width="2.75" style="1" customWidth="1"/>
    <col min="1581" max="1607" width="3.375" style="1" customWidth="1"/>
    <col min="1608" max="1778" width="9" style="1"/>
    <col min="1779" max="1797" width="2.375" style="1" customWidth="1"/>
    <col min="1798" max="1798" width="2.625" style="1" customWidth="1"/>
    <col min="1799" max="1802" width="2.875" style="1" customWidth="1"/>
    <col min="1803" max="1803" width="3.25" style="1" customWidth="1"/>
    <col min="1804" max="1805" width="2.875" style="1" customWidth="1"/>
    <col min="1806" max="1812" width="3.125" style="1" customWidth="1"/>
    <col min="1813" max="1829" width="2.75" style="1" customWidth="1"/>
    <col min="1830" max="1830" width="1.75" style="1" customWidth="1"/>
    <col min="1831" max="1836" width="2.75" style="1" customWidth="1"/>
    <col min="1837" max="1863" width="3.375" style="1" customWidth="1"/>
    <col min="1864" max="2034" width="9" style="1"/>
    <col min="2035" max="2053" width="2.375" style="1" customWidth="1"/>
    <col min="2054" max="2054" width="2.625" style="1" customWidth="1"/>
    <col min="2055" max="2058" width="2.875" style="1" customWidth="1"/>
    <col min="2059" max="2059" width="3.25" style="1" customWidth="1"/>
    <col min="2060" max="2061" width="2.875" style="1" customWidth="1"/>
    <col min="2062" max="2068" width="3.125" style="1" customWidth="1"/>
    <col min="2069" max="2085" width="2.75" style="1" customWidth="1"/>
    <col min="2086" max="2086" width="1.75" style="1" customWidth="1"/>
    <col min="2087" max="2092" width="2.75" style="1" customWidth="1"/>
    <col min="2093" max="2119" width="3.375" style="1" customWidth="1"/>
    <col min="2120" max="2290" width="9" style="1"/>
    <col min="2291" max="2309" width="2.375" style="1" customWidth="1"/>
    <col min="2310" max="2310" width="2.625" style="1" customWidth="1"/>
    <col min="2311" max="2314" width="2.875" style="1" customWidth="1"/>
    <col min="2315" max="2315" width="3.25" style="1" customWidth="1"/>
    <col min="2316" max="2317" width="2.875" style="1" customWidth="1"/>
    <col min="2318" max="2324" width="3.125" style="1" customWidth="1"/>
    <col min="2325" max="2341" width="2.75" style="1" customWidth="1"/>
    <col min="2342" max="2342" width="1.75" style="1" customWidth="1"/>
    <col min="2343" max="2348" width="2.75" style="1" customWidth="1"/>
    <col min="2349" max="2375" width="3.375" style="1" customWidth="1"/>
    <col min="2376" max="2546" width="9" style="1"/>
    <col min="2547" max="2565" width="2.375" style="1" customWidth="1"/>
    <col min="2566" max="2566" width="2.625" style="1" customWidth="1"/>
    <col min="2567" max="2570" width="2.875" style="1" customWidth="1"/>
    <col min="2571" max="2571" width="3.25" style="1" customWidth="1"/>
    <col min="2572" max="2573" width="2.875" style="1" customWidth="1"/>
    <col min="2574" max="2580" width="3.125" style="1" customWidth="1"/>
    <col min="2581" max="2597" width="2.75" style="1" customWidth="1"/>
    <col min="2598" max="2598" width="1.75" style="1" customWidth="1"/>
    <col min="2599" max="2604" width="2.75" style="1" customWidth="1"/>
    <col min="2605" max="2631" width="3.375" style="1" customWidth="1"/>
    <col min="2632" max="2802" width="9" style="1"/>
    <col min="2803" max="2821" width="2.375" style="1" customWidth="1"/>
    <col min="2822" max="2822" width="2.625" style="1" customWidth="1"/>
    <col min="2823" max="2826" width="2.875" style="1" customWidth="1"/>
    <col min="2827" max="2827" width="3.25" style="1" customWidth="1"/>
    <col min="2828" max="2829" width="2.875" style="1" customWidth="1"/>
    <col min="2830" max="2836" width="3.125" style="1" customWidth="1"/>
    <col min="2837" max="2853" width="2.75" style="1" customWidth="1"/>
    <col min="2854" max="2854" width="1.75" style="1" customWidth="1"/>
    <col min="2855" max="2860" width="2.75" style="1" customWidth="1"/>
    <col min="2861" max="2887" width="3.375" style="1" customWidth="1"/>
    <col min="2888" max="3058" width="9" style="1"/>
    <col min="3059" max="3077" width="2.375" style="1" customWidth="1"/>
    <col min="3078" max="3078" width="2.625" style="1" customWidth="1"/>
    <col min="3079" max="3082" width="2.875" style="1" customWidth="1"/>
    <col min="3083" max="3083" width="3.25" style="1" customWidth="1"/>
    <col min="3084" max="3085" width="2.875" style="1" customWidth="1"/>
    <col min="3086" max="3092" width="3.125" style="1" customWidth="1"/>
    <col min="3093" max="3109" width="2.75" style="1" customWidth="1"/>
    <col min="3110" max="3110" width="1.75" style="1" customWidth="1"/>
    <col min="3111" max="3116" width="2.75" style="1" customWidth="1"/>
    <col min="3117" max="3143" width="3.375" style="1" customWidth="1"/>
    <col min="3144" max="3314" width="9" style="1"/>
    <col min="3315" max="3333" width="2.375" style="1" customWidth="1"/>
    <col min="3334" max="3334" width="2.625" style="1" customWidth="1"/>
    <col min="3335" max="3338" width="2.875" style="1" customWidth="1"/>
    <col min="3339" max="3339" width="3.25" style="1" customWidth="1"/>
    <col min="3340" max="3341" width="2.875" style="1" customWidth="1"/>
    <col min="3342" max="3348" width="3.125" style="1" customWidth="1"/>
    <col min="3349" max="3365" width="2.75" style="1" customWidth="1"/>
    <col min="3366" max="3366" width="1.75" style="1" customWidth="1"/>
    <col min="3367" max="3372" width="2.75" style="1" customWidth="1"/>
    <col min="3373" max="3399" width="3.375" style="1" customWidth="1"/>
    <col min="3400" max="3570" width="9" style="1"/>
    <col min="3571" max="3589" width="2.375" style="1" customWidth="1"/>
    <col min="3590" max="3590" width="2.625" style="1" customWidth="1"/>
    <col min="3591" max="3594" width="2.875" style="1" customWidth="1"/>
    <col min="3595" max="3595" width="3.25" style="1" customWidth="1"/>
    <col min="3596" max="3597" width="2.875" style="1" customWidth="1"/>
    <col min="3598" max="3604" width="3.125" style="1" customWidth="1"/>
    <col min="3605" max="3621" width="2.75" style="1" customWidth="1"/>
    <col min="3622" max="3622" width="1.75" style="1" customWidth="1"/>
    <col min="3623" max="3628" width="2.75" style="1" customWidth="1"/>
    <col min="3629" max="3655" width="3.375" style="1" customWidth="1"/>
    <col min="3656" max="3826" width="9" style="1"/>
    <col min="3827" max="3845" width="2.375" style="1" customWidth="1"/>
    <col min="3846" max="3846" width="2.625" style="1" customWidth="1"/>
    <col min="3847" max="3850" width="2.875" style="1" customWidth="1"/>
    <col min="3851" max="3851" width="3.25" style="1" customWidth="1"/>
    <col min="3852" max="3853" width="2.875" style="1" customWidth="1"/>
    <col min="3854" max="3860" width="3.125" style="1" customWidth="1"/>
    <col min="3861" max="3877" width="2.75" style="1" customWidth="1"/>
    <col min="3878" max="3878" width="1.75" style="1" customWidth="1"/>
    <col min="3879" max="3884" width="2.75" style="1" customWidth="1"/>
    <col min="3885" max="3911" width="3.375" style="1" customWidth="1"/>
    <col min="3912" max="4082" width="9" style="1"/>
    <col min="4083" max="4101" width="2.375" style="1" customWidth="1"/>
    <col min="4102" max="4102" width="2.625" style="1" customWidth="1"/>
    <col min="4103" max="4106" width="2.875" style="1" customWidth="1"/>
    <col min="4107" max="4107" width="3.25" style="1" customWidth="1"/>
    <col min="4108" max="4109" width="2.875" style="1" customWidth="1"/>
    <col min="4110" max="4116" width="3.125" style="1" customWidth="1"/>
    <col min="4117" max="4133" width="2.75" style="1" customWidth="1"/>
    <col min="4134" max="4134" width="1.75" style="1" customWidth="1"/>
    <col min="4135" max="4140" width="2.75" style="1" customWidth="1"/>
    <col min="4141" max="4167" width="3.375" style="1" customWidth="1"/>
    <col min="4168" max="4338" width="9" style="1"/>
    <col min="4339" max="4357" width="2.375" style="1" customWidth="1"/>
    <col min="4358" max="4358" width="2.625" style="1" customWidth="1"/>
    <col min="4359" max="4362" width="2.875" style="1" customWidth="1"/>
    <col min="4363" max="4363" width="3.25" style="1" customWidth="1"/>
    <col min="4364" max="4365" width="2.875" style="1" customWidth="1"/>
    <col min="4366" max="4372" width="3.125" style="1" customWidth="1"/>
    <col min="4373" max="4389" width="2.75" style="1" customWidth="1"/>
    <col min="4390" max="4390" width="1.75" style="1" customWidth="1"/>
    <col min="4391" max="4396" width="2.75" style="1" customWidth="1"/>
    <col min="4397" max="4423" width="3.375" style="1" customWidth="1"/>
    <col min="4424" max="4594" width="9" style="1"/>
    <col min="4595" max="4613" width="2.375" style="1" customWidth="1"/>
    <col min="4614" max="4614" width="2.625" style="1" customWidth="1"/>
    <col min="4615" max="4618" width="2.875" style="1" customWidth="1"/>
    <col min="4619" max="4619" width="3.25" style="1" customWidth="1"/>
    <col min="4620" max="4621" width="2.875" style="1" customWidth="1"/>
    <col min="4622" max="4628" width="3.125" style="1" customWidth="1"/>
    <col min="4629" max="4645" width="2.75" style="1" customWidth="1"/>
    <col min="4646" max="4646" width="1.75" style="1" customWidth="1"/>
    <col min="4647" max="4652" width="2.75" style="1" customWidth="1"/>
    <col min="4653" max="4679" width="3.375" style="1" customWidth="1"/>
    <col min="4680" max="4850" width="9" style="1"/>
    <col min="4851" max="4869" width="2.375" style="1" customWidth="1"/>
    <col min="4870" max="4870" width="2.625" style="1" customWidth="1"/>
    <col min="4871" max="4874" width="2.875" style="1" customWidth="1"/>
    <col min="4875" max="4875" width="3.25" style="1" customWidth="1"/>
    <col min="4876" max="4877" width="2.875" style="1" customWidth="1"/>
    <col min="4878" max="4884" width="3.125" style="1" customWidth="1"/>
    <col min="4885" max="4901" width="2.75" style="1" customWidth="1"/>
    <col min="4902" max="4902" width="1.75" style="1" customWidth="1"/>
    <col min="4903" max="4908" width="2.75" style="1" customWidth="1"/>
    <col min="4909" max="4935" width="3.375" style="1" customWidth="1"/>
    <col min="4936" max="5106" width="9" style="1"/>
    <col min="5107" max="5125" width="2.375" style="1" customWidth="1"/>
    <col min="5126" max="5126" width="2.625" style="1" customWidth="1"/>
    <col min="5127" max="5130" width="2.875" style="1" customWidth="1"/>
    <col min="5131" max="5131" width="3.25" style="1" customWidth="1"/>
    <col min="5132" max="5133" width="2.875" style="1" customWidth="1"/>
    <col min="5134" max="5140" width="3.125" style="1" customWidth="1"/>
    <col min="5141" max="5157" width="2.75" style="1" customWidth="1"/>
    <col min="5158" max="5158" width="1.75" style="1" customWidth="1"/>
    <col min="5159" max="5164" width="2.75" style="1" customWidth="1"/>
    <col min="5165" max="5191" width="3.375" style="1" customWidth="1"/>
    <col min="5192" max="5362" width="9" style="1"/>
    <col min="5363" max="5381" width="2.375" style="1" customWidth="1"/>
    <col min="5382" max="5382" width="2.625" style="1" customWidth="1"/>
    <col min="5383" max="5386" width="2.875" style="1" customWidth="1"/>
    <col min="5387" max="5387" width="3.25" style="1" customWidth="1"/>
    <col min="5388" max="5389" width="2.875" style="1" customWidth="1"/>
    <col min="5390" max="5396" width="3.125" style="1" customWidth="1"/>
    <col min="5397" max="5413" width="2.75" style="1" customWidth="1"/>
    <col min="5414" max="5414" width="1.75" style="1" customWidth="1"/>
    <col min="5415" max="5420" width="2.75" style="1" customWidth="1"/>
    <col min="5421" max="5447" width="3.375" style="1" customWidth="1"/>
    <col min="5448" max="5618" width="9" style="1"/>
    <col min="5619" max="5637" width="2.375" style="1" customWidth="1"/>
    <col min="5638" max="5638" width="2.625" style="1" customWidth="1"/>
    <col min="5639" max="5642" width="2.875" style="1" customWidth="1"/>
    <col min="5643" max="5643" width="3.25" style="1" customWidth="1"/>
    <col min="5644" max="5645" width="2.875" style="1" customWidth="1"/>
    <col min="5646" max="5652" width="3.125" style="1" customWidth="1"/>
    <col min="5653" max="5669" width="2.75" style="1" customWidth="1"/>
    <col min="5670" max="5670" width="1.75" style="1" customWidth="1"/>
    <col min="5671" max="5676" width="2.75" style="1" customWidth="1"/>
    <col min="5677" max="5703" width="3.375" style="1" customWidth="1"/>
    <col min="5704" max="5874" width="9" style="1"/>
    <col min="5875" max="5893" width="2.375" style="1" customWidth="1"/>
    <col min="5894" max="5894" width="2.625" style="1" customWidth="1"/>
    <col min="5895" max="5898" width="2.875" style="1" customWidth="1"/>
    <col min="5899" max="5899" width="3.25" style="1" customWidth="1"/>
    <col min="5900" max="5901" width="2.875" style="1" customWidth="1"/>
    <col min="5902" max="5908" width="3.125" style="1" customWidth="1"/>
    <col min="5909" max="5925" width="2.75" style="1" customWidth="1"/>
    <col min="5926" max="5926" width="1.75" style="1" customWidth="1"/>
    <col min="5927" max="5932" width="2.75" style="1" customWidth="1"/>
    <col min="5933" max="5959" width="3.375" style="1" customWidth="1"/>
    <col min="5960" max="6130" width="9" style="1"/>
    <col min="6131" max="6149" width="2.375" style="1" customWidth="1"/>
    <col min="6150" max="6150" width="2.625" style="1" customWidth="1"/>
    <col min="6151" max="6154" width="2.875" style="1" customWidth="1"/>
    <col min="6155" max="6155" width="3.25" style="1" customWidth="1"/>
    <col min="6156" max="6157" width="2.875" style="1" customWidth="1"/>
    <col min="6158" max="6164" width="3.125" style="1" customWidth="1"/>
    <col min="6165" max="6181" width="2.75" style="1" customWidth="1"/>
    <col min="6182" max="6182" width="1.75" style="1" customWidth="1"/>
    <col min="6183" max="6188" width="2.75" style="1" customWidth="1"/>
    <col min="6189" max="6215" width="3.375" style="1" customWidth="1"/>
    <col min="6216" max="6386" width="9" style="1"/>
    <col min="6387" max="6405" width="2.375" style="1" customWidth="1"/>
    <col min="6406" max="6406" width="2.625" style="1" customWidth="1"/>
    <col min="6407" max="6410" width="2.875" style="1" customWidth="1"/>
    <col min="6411" max="6411" width="3.25" style="1" customWidth="1"/>
    <col min="6412" max="6413" width="2.875" style="1" customWidth="1"/>
    <col min="6414" max="6420" width="3.125" style="1" customWidth="1"/>
    <col min="6421" max="6437" width="2.75" style="1" customWidth="1"/>
    <col min="6438" max="6438" width="1.75" style="1" customWidth="1"/>
    <col min="6439" max="6444" width="2.75" style="1" customWidth="1"/>
    <col min="6445" max="6471" width="3.375" style="1" customWidth="1"/>
    <col min="6472" max="6642" width="9" style="1"/>
    <col min="6643" max="6661" width="2.375" style="1" customWidth="1"/>
    <col min="6662" max="6662" width="2.625" style="1" customWidth="1"/>
    <col min="6663" max="6666" width="2.875" style="1" customWidth="1"/>
    <col min="6667" max="6667" width="3.25" style="1" customWidth="1"/>
    <col min="6668" max="6669" width="2.875" style="1" customWidth="1"/>
    <col min="6670" max="6676" width="3.125" style="1" customWidth="1"/>
    <col min="6677" max="6693" width="2.75" style="1" customWidth="1"/>
    <col min="6694" max="6694" width="1.75" style="1" customWidth="1"/>
    <col min="6695" max="6700" width="2.75" style="1" customWidth="1"/>
    <col min="6701" max="6727" width="3.375" style="1" customWidth="1"/>
    <col min="6728" max="6898" width="9" style="1"/>
    <col min="6899" max="6917" width="2.375" style="1" customWidth="1"/>
    <col min="6918" max="6918" width="2.625" style="1" customWidth="1"/>
    <col min="6919" max="6922" width="2.875" style="1" customWidth="1"/>
    <col min="6923" max="6923" width="3.25" style="1" customWidth="1"/>
    <col min="6924" max="6925" width="2.875" style="1" customWidth="1"/>
    <col min="6926" max="6932" width="3.125" style="1" customWidth="1"/>
    <col min="6933" max="6949" width="2.75" style="1" customWidth="1"/>
    <col min="6950" max="6950" width="1.75" style="1" customWidth="1"/>
    <col min="6951" max="6956" width="2.75" style="1" customWidth="1"/>
    <col min="6957" max="6983" width="3.375" style="1" customWidth="1"/>
    <col min="6984" max="7154" width="9" style="1"/>
    <col min="7155" max="7173" width="2.375" style="1" customWidth="1"/>
    <col min="7174" max="7174" width="2.625" style="1" customWidth="1"/>
    <col min="7175" max="7178" width="2.875" style="1" customWidth="1"/>
    <col min="7179" max="7179" width="3.25" style="1" customWidth="1"/>
    <col min="7180" max="7181" width="2.875" style="1" customWidth="1"/>
    <col min="7182" max="7188" width="3.125" style="1" customWidth="1"/>
    <col min="7189" max="7205" width="2.75" style="1" customWidth="1"/>
    <col min="7206" max="7206" width="1.75" style="1" customWidth="1"/>
    <col min="7207" max="7212" width="2.75" style="1" customWidth="1"/>
    <col min="7213" max="7239" width="3.375" style="1" customWidth="1"/>
    <col min="7240" max="7410" width="9" style="1"/>
    <col min="7411" max="7429" width="2.375" style="1" customWidth="1"/>
    <col min="7430" max="7430" width="2.625" style="1" customWidth="1"/>
    <col min="7431" max="7434" width="2.875" style="1" customWidth="1"/>
    <col min="7435" max="7435" width="3.25" style="1" customWidth="1"/>
    <col min="7436" max="7437" width="2.875" style="1" customWidth="1"/>
    <col min="7438" max="7444" width="3.125" style="1" customWidth="1"/>
    <col min="7445" max="7461" width="2.75" style="1" customWidth="1"/>
    <col min="7462" max="7462" width="1.75" style="1" customWidth="1"/>
    <col min="7463" max="7468" width="2.75" style="1" customWidth="1"/>
    <col min="7469" max="7495" width="3.375" style="1" customWidth="1"/>
    <col min="7496" max="7666" width="9" style="1"/>
    <col min="7667" max="7685" width="2.375" style="1" customWidth="1"/>
    <col min="7686" max="7686" width="2.625" style="1" customWidth="1"/>
    <col min="7687" max="7690" width="2.875" style="1" customWidth="1"/>
    <col min="7691" max="7691" width="3.25" style="1" customWidth="1"/>
    <col min="7692" max="7693" width="2.875" style="1" customWidth="1"/>
    <col min="7694" max="7700" width="3.125" style="1" customWidth="1"/>
    <col min="7701" max="7717" width="2.75" style="1" customWidth="1"/>
    <col min="7718" max="7718" width="1.75" style="1" customWidth="1"/>
    <col min="7719" max="7724" width="2.75" style="1" customWidth="1"/>
    <col min="7725" max="7751" width="3.375" style="1" customWidth="1"/>
    <col min="7752" max="7922" width="9" style="1"/>
    <col min="7923" max="7941" width="2.375" style="1" customWidth="1"/>
    <col min="7942" max="7942" width="2.625" style="1" customWidth="1"/>
    <col min="7943" max="7946" width="2.875" style="1" customWidth="1"/>
    <col min="7947" max="7947" width="3.25" style="1" customWidth="1"/>
    <col min="7948" max="7949" width="2.875" style="1" customWidth="1"/>
    <col min="7950" max="7956" width="3.125" style="1" customWidth="1"/>
    <col min="7957" max="7973" width="2.75" style="1" customWidth="1"/>
    <col min="7974" max="7974" width="1.75" style="1" customWidth="1"/>
    <col min="7975" max="7980" width="2.75" style="1" customWidth="1"/>
    <col min="7981" max="8007" width="3.375" style="1" customWidth="1"/>
    <col min="8008" max="8178" width="9" style="1"/>
    <col min="8179" max="8197" width="2.375" style="1" customWidth="1"/>
    <col min="8198" max="8198" width="2.625" style="1" customWidth="1"/>
    <col min="8199" max="8202" width="2.875" style="1" customWidth="1"/>
    <col min="8203" max="8203" width="3.25" style="1" customWidth="1"/>
    <col min="8204" max="8205" width="2.875" style="1" customWidth="1"/>
    <col min="8206" max="8212" width="3.125" style="1" customWidth="1"/>
    <col min="8213" max="8229" width="2.75" style="1" customWidth="1"/>
    <col min="8230" max="8230" width="1.75" style="1" customWidth="1"/>
    <col min="8231" max="8236" width="2.75" style="1" customWidth="1"/>
    <col min="8237" max="8263" width="3.375" style="1" customWidth="1"/>
    <col min="8264" max="8434" width="9" style="1"/>
    <col min="8435" max="8453" width="2.375" style="1" customWidth="1"/>
    <col min="8454" max="8454" width="2.625" style="1" customWidth="1"/>
    <col min="8455" max="8458" width="2.875" style="1" customWidth="1"/>
    <col min="8459" max="8459" width="3.25" style="1" customWidth="1"/>
    <col min="8460" max="8461" width="2.875" style="1" customWidth="1"/>
    <col min="8462" max="8468" width="3.125" style="1" customWidth="1"/>
    <col min="8469" max="8485" width="2.75" style="1" customWidth="1"/>
    <col min="8486" max="8486" width="1.75" style="1" customWidth="1"/>
    <col min="8487" max="8492" width="2.75" style="1" customWidth="1"/>
    <col min="8493" max="8519" width="3.375" style="1" customWidth="1"/>
    <col min="8520" max="8690" width="9" style="1"/>
    <col min="8691" max="8709" width="2.375" style="1" customWidth="1"/>
    <col min="8710" max="8710" width="2.625" style="1" customWidth="1"/>
    <col min="8711" max="8714" width="2.875" style="1" customWidth="1"/>
    <col min="8715" max="8715" width="3.25" style="1" customWidth="1"/>
    <col min="8716" max="8717" width="2.875" style="1" customWidth="1"/>
    <col min="8718" max="8724" width="3.125" style="1" customWidth="1"/>
    <col min="8725" max="8741" width="2.75" style="1" customWidth="1"/>
    <col min="8742" max="8742" width="1.75" style="1" customWidth="1"/>
    <col min="8743" max="8748" width="2.75" style="1" customWidth="1"/>
    <col min="8749" max="8775" width="3.375" style="1" customWidth="1"/>
    <col min="8776" max="8946" width="9" style="1"/>
    <col min="8947" max="8965" width="2.375" style="1" customWidth="1"/>
    <col min="8966" max="8966" width="2.625" style="1" customWidth="1"/>
    <col min="8967" max="8970" width="2.875" style="1" customWidth="1"/>
    <col min="8971" max="8971" width="3.25" style="1" customWidth="1"/>
    <col min="8972" max="8973" width="2.875" style="1" customWidth="1"/>
    <col min="8974" max="8980" width="3.125" style="1" customWidth="1"/>
    <col min="8981" max="8997" width="2.75" style="1" customWidth="1"/>
    <col min="8998" max="8998" width="1.75" style="1" customWidth="1"/>
    <col min="8999" max="9004" width="2.75" style="1" customWidth="1"/>
    <col min="9005" max="9031" width="3.375" style="1" customWidth="1"/>
    <col min="9032" max="9202" width="9" style="1"/>
    <col min="9203" max="9221" width="2.375" style="1" customWidth="1"/>
    <col min="9222" max="9222" width="2.625" style="1" customWidth="1"/>
    <col min="9223" max="9226" width="2.875" style="1" customWidth="1"/>
    <col min="9227" max="9227" width="3.25" style="1" customWidth="1"/>
    <col min="9228" max="9229" width="2.875" style="1" customWidth="1"/>
    <col min="9230" max="9236" width="3.125" style="1" customWidth="1"/>
    <col min="9237" max="9253" width="2.75" style="1" customWidth="1"/>
    <col min="9254" max="9254" width="1.75" style="1" customWidth="1"/>
    <col min="9255" max="9260" width="2.75" style="1" customWidth="1"/>
    <col min="9261" max="9287" width="3.375" style="1" customWidth="1"/>
    <col min="9288" max="9458" width="9" style="1"/>
    <col min="9459" max="9477" width="2.375" style="1" customWidth="1"/>
    <col min="9478" max="9478" width="2.625" style="1" customWidth="1"/>
    <col min="9479" max="9482" width="2.875" style="1" customWidth="1"/>
    <col min="9483" max="9483" width="3.25" style="1" customWidth="1"/>
    <col min="9484" max="9485" width="2.875" style="1" customWidth="1"/>
    <col min="9486" max="9492" width="3.125" style="1" customWidth="1"/>
    <col min="9493" max="9509" width="2.75" style="1" customWidth="1"/>
    <col min="9510" max="9510" width="1.75" style="1" customWidth="1"/>
    <col min="9511" max="9516" width="2.75" style="1" customWidth="1"/>
    <col min="9517" max="9543" width="3.375" style="1" customWidth="1"/>
    <col min="9544" max="9714" width="9" style="1"/>
    <col min="9715" max="9733" width="2.375" style="1" customWidth="1"/>
    <col min="9734" max="9734" width="2.625" style="1" customWidth="1"/>
    <col min="9735" max="9738" width="2.875" style="1" customWidth="1"/>
    <col min="9739" max="9739" width="3.25" style="1" customWidth="1"/>
    <col min="9740" max="9741" width="2.875" style="1" customWidth="1"/>
    <col min="9742" max="9748" width="3.125" style="1" customWidth="1"/>
    <col min="9749" max="9765" width="2.75" style="1" customWidth="1"/>
    <col min="9766" max="9766" width="1.75" style="1" customWidth="1"/>
    <col min="9767" max="9772" width="2.75" style="1" customWidth="1"/>
    <col min="9773" max="9799" width="3.375" style="1" customWidth="1"/>
    <col min="9800" max="9970" width="9" style="1"/>
    <col min="9971" max="9989" width="2.375" style="1" customWidth="1"/>
    <col min="9990" max="9990" width="2.625" style="1" customWidth="1"/>
    <col min="9991" max="9994" width="2.875" style="1" customWidth="1"/>
    <col min="9995" max="9995" width="3.25" style="1" customWidth="1"/>
    <col min="9996" max="9997" width="2.875" style="1" customWidth="1"/>
    <col min="9998" max="10004" width="3.125" style="1" customWidth="1"/>
    <col min="10005" max="10021" width="2.75" style="1" customWidth="1"/>
    <col min="10022" max="10022" width="1.75" style="1" customWidth="1"/>
    <col min="10023" max="10028" width="2.75" style="1" customWidth="1"/>
    <col min="10029" max="10055" width="3.375" style="1" customWidth="1"/>
    <col min="10056" max="10226" width="9" style="1"/>
    <col min="10227" max="10245" width="2.375" style="1" customWidth="1"/>
    <col min="10246" max="10246" width="2.625" style="1" customWidth="1"/>
    <col min="10247" max="10250" width="2.875" style="1" customWidth="1"/>
    <col min="10251" max="10251" width="3.25" style="1" customWidth="1"/>
    <col min="10252" max="10253" width="2.875" style="1" customWidth="1"/>
    <col min="10254" max="10260" width="3.125" style="1" customWidth="1"/>
    <col min="10261" max="10277" width="2.75" style="1" customWidth="1"/>
    <col min="10278" max="10278" width="1.75" style="1" customWidth="1"/>
    <col min="10279" max="10284" width="2.75" style="1" customWidth="1"/>
    <col min="10285" max="10311" width="3.375" style="1" customWidth="1"/>
    <col min="10312" max="10482" width="9" style="1"/>
    <col min="10483" max="10501" width="2.375" style="1" customWidth="1"/>
    <col min="10502" max="10502" width="2.625" style="1" customWidth="1"/>
    <col min="10503" max="10506" width="2.875" style="1" customWidth="1"/>
    <col min="10507" max="10507" width="3.25" style="1" customWidth="1"/>
    <col min="10508" max="10509" width="2.875" style="1" customWidth="1"/>
    <col min="10510" max="10516" width="3.125" style="1" customWidth="1"/>
    <col min="10517" max="10533" width="2.75" style="1" customWidth="1"/>
    <col min="10534" max="10534" width="1.75" style="1" customWidth="1"/>
    <col min="10535" max="10540" width="2.75" style="1" customWidth="1"/>
    <col min="10541" max="10567" width="3.375" style="1" customWidth="1"/>
    <col min="10568" max="10738" width="9" style="1"/>
    <col min="10739" max="10757" width="2.375" style="1" customWidth="1"/>
    <col min="10758" max="10758" width="2.625" style="1" customWidth="1"/>
    <col min="10759" max="10762" width="2.875" style="1" customWidth="1"/>
    <col min="10763" max="10763" width="3.25" style="1" customWidth="1"/>
    <col min="10764" max="10765" width="2.875" style="1" customWidth="1"/>
    <col min="10766" max="10772" width="3.125" style="1" customWidth="1"/>
    <col min="10773" max="10789" width="2.75" style="1" customWidth="1"/>
    <col min="10790" max="10790" width="1.75" style="1" customWidth="1"/>
    <col min="10791" max="10796" width="2.75" style="1" customWidth="1"/>
    <col min="10797" max="10823" width="3.375" style="1" customWidth="1"/>
    <col min="10824" max="10994" width="9" style="1"/>
    <col min="10995" max="11013" width="2.375" style="1" customWidth="1"/>
    <col min="11014" max="11014" width="2.625" style="1" customWidth="1"/>
    <col min="11015" max="11018" width="2.875" style="1" customWidth="1"/>
    <col min="11019" max="11019" width="3.25" style="1" customWidth="1"/>
    <col min="11020" max="11021" width="2.875" style="1" customWidth="1"/>
    <col min="11022" max="11028" width="3.125" style="1" customWidth="1"/>
    <col min="11029" max="11045" width="2.75" style="1" customWidth="1"/>
    <col min="11046" max="11046" width="1.75" style="1" customWidth="1"/>
    <col min="11047" max="11052" width="2.75" style="1" customWidth="1"/>
    <col min="11053" max="11079" width="3.375" style="1" customWidth="1"/>
    <col min="11080" max="11250" width="9" style="1"/>
    <col min="11251" max="11269" width="2.375" style="1" customWidth="1"/>
    <col min="11270" max="11270" width="2.625" style="1" customWidth="1"/>
    <col min="11271" max="11274" width="2.875" style="1" customWidth="1"/>
    <col min="11275" max="11275" width="3.25" style="1" customWidth="1"/>
    <col min="11276" max="11277" width="2.875" style="1" customWidth="1"/>
    <col min="11278" max="11284" width="3.125" style="1" customWidth="1"/>
    <col min="11285" max="11301" width="2.75" style="1" customWidth="1"/>
    <col min="11302" max="11302" width="1.75" style="1" customWidth="1"/>
    <col min="11303" max="11308" width="2.75" style="1" customWidth="1"/>
    <col min="11309" max="11335" width="3.375" style="1" customWidth="1"/>
    <col min="11336" max="11506" width="9" style="1"/>
    <col min="11507" max="11525" width="2.375" style="1" customWidth="1"/>
    <col min="11526" max="11526" width="2.625" style="1" customWidth="1"/>
    <col min="11527" max="11530" width="2.875" style="1" customWidth="1"/>
    <col min="11531" max="11531" width="3.25" style="1" customWidth="1"/>
    <col min="11532" max="11533" width="2.875" style="1" customWidth="1"/>
    <col min="11534" max="11540" width="3.125" style="1" customWidth="1"/>
    <col min="11541" max="11557" width="2.75" style="1" customWidth="1"/>
    <col min="11558" max="11558" width="1.75" style="1" customWidth="1"/>
    <col min="11559" max="11564" width="2.75" style="1" customWidth="1"/>
    <col min="11565" max="11591" width="3.375" style="1" customWidth="1"/>
    <col min="11592" max="11762" width="9" style="1"/>
    <col min="11763" max="11781" width="2.375" style="1" customWidth="1"/>
    <col min="11782" max="11782" width="2.625" style="1" customWidth="1"/>
    <col min="11783" max="11786" width="2.875" style="1" customWidth="1"/>
    <col min="11787" max="11787" width="3.25" style="1" customWidth="1"/>
    <col min="11788" max="11789" width="2.875" style="1" customWidth="1"/>
    <col min="11790" max="11796" width="3.125" style="1" customWidth="1"/>
    <col min="11797" max="11813" width="2.75" style="1" customWidth="1"/>
    <col min="11814" max="11814" width="1.75" style="1" customWidth="1"/>
    <col min="11815" max="11820" width="2.75" style="1" customWidth="1"/>
    <col min="11821" max="11847" width="3.375" style="1" customWidth="1"/>
    <col min="11848" max="12018" width="9" style="1"/>
    <col min="12019" max="12037" width="2.375" style="1" customWidth="1"/>
    <col min="12038" max="12038" width="2.625" style="1" customWidth="1"/>
    <col min="12039" max="12042" width="2.875" style="1" customWidth="1"/>
    <col min="12043" max="12043" width="3.25" style="1" customWidth="1"/>
    <col min="12044" max="12045" width="2.875" style="1" customWidth="1"/>
    <col min="12046" max="12052" width="3.125" style="1" customWidth="1"/>
    <col min="12053" max="12069" width="2.75" style="1" customWidth="1"/>
    <col min="12070" max="12070" width="1.75" style="1" customWidth="1"/>
    <col min="12071" max="12076" width="2.75" style="1" customWidth="1"/>
    <col min="12077" max="12103" width="3.375" style="1" customWidth="1"/>
    <col min="12104" max="12274" width="9" style="1"/>
    <col min="12275" max="12293" width="2.375" style="1" customWidth="1"/>
    <col min="12294" max="12294" width="2.625" style="1" customWidth="1"/>
    <col min="12295" max="12298" width="2.875" style="1" customWidth="1"/>
    <col min="12299" max="12299" width="3.25" style="1" customWidth="1"/>
    <col min="12300" max="12301" width="2.875" style="1" customWidth="1"/>
    <col min="12302" max="12308" width="3.125" style="1" customWidth="1"/>
    <col min="12309" max="12325" width="2.75" style="1" customWidth="1"/>
    <col min="12326" max="12326" width="1.75" style="1" customWidth="1"/>
    <col min="12327" max="12332" width="2.75" style="1" customWidth="1"/>
    <col min="12333" max="12359" width="3.375" style="1" customWidth="1"/>
    <col min="12360" max="12530" width="9" style="1"/>
    <col min="12531" max="12549" width="2.375" style="1" customWidth="1"/>
    <col min="12550" max="12550" width="2.625" style="1" customWidth="1"/>
    <col min="12551" max="12554" width="2.875" style="1" customWidth="1"/>
    <col min="12555" max="12555" width="3.25" style="1" customWidth="1"/>
    <col min="12556" max="12557" width="2.875" style="1" customWidth="1"/>
    <col min="12558" max="12564" width="3.125" style="1" customWidth="1"/>
    <col min="12565" max="12581" width="2.75" style="1" customWidth="1"/>
    <col min="12582" max="12582" width="1.75" style="1" customWidth="1"/>
    <col min="12583" max="12588" width="2.75" style="1" customWidth="1"/>
    <col min="12589" max="12615" width="3.375" style="1" customWidth="1"/>
    <col min="12616" max="12786" width="9" style="1"/>
    <col min="12787" max="12805" width="2.375" style="1" customWidth="1"/>
    <col min="12806" max="12806" width="2.625" style="1" customWidth="1"/>
    <col min="12807" max="12810" width="2.875" style="1" customWidth="1"/>
    <col min="12811" max="12811" width="3.25" style="1" customWidth="1"/>
    <col min="12812" max="12813" width="2.875" style="1" customWidth="1"/>
    <col min="12814" max="12820" width="3.125" style="1" customWidth="1"/>
    <col min="12821" max="12837" width="2.75" style="1" customWidth="1"/>
    <col min="12838" max="12838" width="1.75" style="1" customWidth="1"/>
    <col min="12839" max="12844" width="2.75" style="1" customWidth="1"/>
    <col min="12845" max="12871" width="3.375" style="1" customWidth="1"/>
    <col min="12872" max="13042" width="9" style="1"/>
    <col min="13043" max="13061" width="2.375" style="1" customWidth="1"/>
    <col min="13062" max="13062" width="2.625" style="1" customWidth="1"/>
    <col min="13063" max="13066" width="2.875" style="1" customWidth="1"/>
    <col min="13067" max="13067" width="3.25" style="1" customWidth="1"/>
    <col min="13068" max="13069" width="2.875" style="1" customWidth="1"/>
    <col min="13070" max="13076" width="3.125" style="1" customWidth="1"/>
    <col min="13077" max="13093" width="2.75" style="1" customWidth="1"/>
    <col min="13094" max="13094" width="1.75" style="1" customWidth="1"/>
    <col min="13095" max="13100" width="2.75" style="1" customWidth="1"/>
    <col min="13101" max="13127" width="3.375" style="1" customWidth="1"/>
    <col min="13128" max="13298" width="9" style="1"/>
    <col min="13299" max="13317" width="2.375" style="1" customWidth="1"/>
    <col min="13318" max="13318" width="2.625" style="1" customWidth="1"/>
    <col min="13319" max="13322" width="2.875" style="1" customWidth="1"/>
    <col min="13323" max="13323" width="3.25" style="1" customWidth="1"/>
    <col min="13324" max="13325" width="2.875" style="1" customWidth="1"/>
    <col min="13326" max="13332" width="3.125" style="1" customWidth="1"/>
    <col min="13333" max="13349" width="2.75" style="1" customWidth="1"/>
    <col min="13350" max="13350" width="1.75" style="1" customWidth="1"/>
    <col min="13351" max="13356" width="2.75" style="1" customWidth="1"/>
    <col min="13357" max="13383" width="3.375" style="1" customWidth="1"/>
    <col min="13384" max="13554" width="9" style="1"/>
    <col min="13555" max="13573" width="2.375" style="1" customWidth="1"/>
    <col min="13574" max="13574" width="2.625" style="1" customWidth="1"/>
    <col min="13575" max="13578" width="2.875" style="1" customWidth="1"/>
    <col min="13579" max="13579" width="3.25" style="1" customWidth="1"/>
    <col min="13580" max="13581" width="2.875" style="1" customWidth="1"/>
    <col min="13582" max="13588" width="3.125" style="1" customWidth="1"/>
    <col min="13589" max="13605" width="2.75" style="1" customWidth="1"/>
    <col min="13606" max="13606" width="1.75" style="1" customWidth="1"/>
    <col min="13607" max="13612" width="2.75" style="1" customWidth="1"/>
    <col min="13613" max="13639" width="3.375" style="1" customWidth="1"/>
    <col min="13640" max="13810" width="9" style="1"/>
    <col min="13811" max="13829" width="2.375" style="1" customWidth="1"/>
    <col min="13830" max="13830" width="2.625" style="1" customWidth="1"/>
    <col min="13831" max="13834" width="2.875" style="1" customWidth="1"/>
    <col min="13835" max="13835" width="3.25" style="1" customWidth="1"/>
    <col min="13836" max="13837" width="2.875" style="1" customWidth="1"/>
    <col min="13838" max="13844" width="3.125" style="1" customWidth="1"/>
    <col min="13845" max="13861" width="2.75" style="1" customWidth="1"/>
    <col min="13862" max="13862" width="1.75" style="1" customWidth="1"/>
    <col min="13863" max="13868" width="2.75" style="1" customWidth="1"/>
    <col min="13869" max="13895" width="3.375" style="1" customWidth="1"/>
    <col min="13896" max="14066" width="9" style="1"/>
    <col min="14067" max="14085" width="2.375" style="1" customWidth="1"/>
    <col min="14086" max="14086" width="2.625" style="1" customWidth="1"/>
    <col min="14087" max="14090" width="2.875" style="1" customWidth="1"/>
    <col min="14091" max="14091" width="3.25" style="1" customWidth="1"/>
    <col min="14092" max="14093" width="2.875" style="1" customWidth="1"/>
    <col min="14094" max="14100" width="3.125" style="1" customWidth="1"/>
    <col min="14101" max="14117" width="2.75" style="1" customWidth="1"/>
    <col min="14118" max="14118" width="1.75" style="1" customWidth="1"/>
    <col min="14119" max="14124" width="2.75" style="1" customWidth="1"/>
    <col min="14125" max="14151" width="3.375" style="1" customWidth="1"/>
    <col min="14152" max="14322" width="9" style="1"/>
    <col min="14323" max="14341" width="2.375" style="1" customWidth="1"/>
    <col min="14342" max="14342" width="2.625" style="1" customWidth="1"/>
    <col min="14343" max="14346" width="2.875" style="1" customWidth="1"/>
    <col min="14347" max="14347" width="3.25" style="1" customWidth="1"/>
    <col min="14348" max="14349" width="2.875" style="1" customWidth="1"/>
    <col min="14350" max="14356" width="3.125" style="1" customWidth="1"/>
    <col min="14357" max="14373" width="2.75" style="1" customWidth="1"/>
    <col min="14374" max="14374" width="1.75" style="1" customWidth="1"/>
    <col min="14375" max="14380" width="2.75" style="1" customWidth="1"/>
    <col min="14381" max="14407" width="3.375" style="1" customWidth="1"/>
    <col min="14408" max="14578" width="9" style="1"/>
    <col min="14579" max="14597" width="2.375" style="1" customWidth="1"/>
    <col min="14598" max="14598" width="2.625" style="1" customWidth="1"/>
    <col min="14599" max="14602" width="2.875" style="1" customWidth="1"/>
    <col min="14603" max="14603" width="3.25" style="1" customWidth="1"/>
    <col min="14604" max="14605" width="2.875" style="1" customWidth="1"/>
    <col min="14606" max="14612" width="3.125" style="1" customWidth="1"/>
    <col min="14613" max="14629" width="2.75" style="1" customWidth="1"/>
    <col min="14630" max="14630" width="1.75" style="1" customWidth="1"/>
    <col min="14631" max="14636" width="2.75" style="1" customWidth="1"/>
    <col min="14637" max="14663" width="3.375" style="1" customWidth="1"/>
    <col min="14664" max="14834" width="9" style="1"/>
    <col min="14835" max="14853" width="2.375" style="1" customWidth="1"/>
    <col min="14854" max="14854" width="2.625" style="1" customWidth="1"/>
    <col min="14855" max="14858" width="2.875" style="1" customWidth="1"/>
    <col min="14859" max="14859" width="3.25" style="1" customWidth="1"/>
    <col min="14860" max="14861" width="2.875" style="1" customWidth="1"/>
    <col min="14862" max="14868" width="3.125" style="1" customWidth="1"/>
    <col min="14869" max="14885" width="2.75" style="1" customWidth="1"/>
    <col min="14886" max="14886" width="1.75" style="1" customWidth="1"/>
    <col min="14887" max="14892" width="2.75" style="1" customWidth="1"/>
    <col min="14893" max="14919" width="3.375" style="1" customWidth="1"/>
    <col min="14920" max="15090" width="9" style="1"/>
    <col min="15091" max="15109" width="2.375" style="1" customWidth="1"/>
    <col min="15110" max="15110" width="2.625" style="1" customWidth="1"/>
    <col min="15111" max="15114" width="2.875" style="1" customWidth="1"/>
    <col min="15115" max="15115" width="3.25" style="1" customWidth="1"/>
    <col min="15116" max="15117" width="2.875" style="1" customWidth="1"/>
    <col min="15118" max="15124" width="3.125" style="1" customWidth="1"/>
    <col min="15125" max="15141" width="2.75" style="1" customWidth="1"/>
    <col min="15142" max="15142" width="1.75" style="1" customWidth="1"/>
    <col min="15143" max="15148" width="2.75" style="1" customWidth="1"/>
    <col min="15149" max="15175" width="3.375" style="1" customWidth="1"/>
    <col min="15176" max="15346" width="9" style="1"/>
    <col min="15347" max="15365" width="2.375" style="1" customWidth="1"/>
    <col min="15366" max="15366" width="2.625" style="1" customWidth="1"/>
    <col min="15367" max="15370" width="2.875" style="1" customWidth="1"/>
    <col min="15371" max="15371" width="3.25" style="1" customWidth="1"/>
    <col min="15372" max="15373" width="2.875" style="1" customWidth="1"/>
    <col min="15374" max="15380" width="3.125" style="1" customWidth="1"/>
    <col min="15381" max="15397" width="2.75" style="1" customWidth="1"/>
    <col min="15398" max="15398" width="1.75" style="1" customWidth="1"/>
    <col min="15399" max="15404" width="2.75" style="1" customWidth="1"/>
    <col min="15405" max="15431" width="3.375" style="1" customWidth="1"/>
    <col min="15432" max="15602" width="9" style="1"/>
    <col min="15603" max="15621" width="2.375" style="1" customWidth="1"/>
    <col min="15622" max="15622" width="2.625" style="1" customWidth="1"/>
    <col min="15623" max="15626" width="2.875" style="1" customWidth="1"/>
    <col min="15627" max="15627" width="3.25" style="1" customWidth="1"/>
    <col min="15628" max="15629" width="2.875" style="1" customWidth="1"/>
    <col min="15630" max="15636" width="3.125" style="1" customWidth="1"/>
    <col min="15637" max="15653" width="2.75" style="1" customWidth="1"/>
    <col min="15654" max="15654" width="1.75" style="1" customWidth="1"/>
    <col min="15655" max="15660" width="2.75" style="1" customWidth="1"/>
    <col min="15661" max="15687" width="3.375" style="1" customWidth="1"/>
    <col min="15688" max="15858" width="9" style="1"/>
    <col min="15859" max="15877" width="2.375" style="1" customWidth="1"/>
    <col min="15878" max="15878" width="2.625" style="1" customWidth="1"/>
    <col min="15879" max="15882" width="2.875" style="1" customWidth="1"/>
    <col min="15883" max="15883" width="3.25" style="1" customWidth="1"/>
    <col min="15884" max="15885" width="2.875" style="1" customWidth="1"/>
    <col min="15886" max="15892" width="3.125" style="1" customWidth="1"/>
    <col min="15893" max="15909" width="2.75" style="1" customWidth="1"/>
    <col min="15910" max="15910" width="1.75" style="1" customWidth="1"/>
    <col min="15911" max="15916" width="2.75" style="1" customWidth="1"/>
    <col min="15917" max="15943" width="3.375" style="1" customWidth="1"/>
    <col min="15944" max="16114" width="9" style="1"/>
    <col min="16115" max="16133" width="2.375" style="1" customWidth="1"/>
    <col min="16134" max="16134" width="2.625" style="1" customWidth="1"/>
    <col min="16135" max="16138" width="2.875" style="1" customWidth="1"/>
    <col min="16139" max="16139" width="3.25" style="1" customWidth="1"/>
    <col min="16140" max="16141" width="2.875" style="1" customWidth="1"/>
    <col min="16142" max="16148" width="3.125" style="1" customWidth="1"/>
    <col min="16149" max="16165" width="2.75" style="1" customWidth="1"/>
    <col min="16166" max="16166" width="1.75" style="1" customWidth="1"/>
    <col min="16167" max="16172" width="2.75" style="1" customWidth="1"/>
    <col min="16173" max="16199" width="3.375" style="1" customWidth="1"/>
    <col min="16200" max="16384" width="9" style="1"/>
  </cols>
  <sheetData>
    <row r="1" spans="1:66" ht="11.2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2"/>
      <c r="AQ1" s="2"/>
      <c r="AR1" s="2"/>
      <c r="AS1" s="2"/>
      <c r="AT1" s="2"/>
      <c r="AU1" s="2"/>
      <c r="AV1" s="2"/>
      <c r="AW1" s="21"/>
      <c r="AX1" s="21"/>
    </row>
    <row r="2" spans="1:66" ht="11.25" customHeight="1">
      <c r="A2" s="2"/>
      <c r="B2" s="2"/>
      <c r="E2" s="79" t="s">
        <v>84</v>
      </c>
      <c r="F2" s="79"/>
      <c r="G2" s="79"/>
      <c r="H2" s="79"/>
      <c r="I2" s="79"/>
      <c r="J2" s="79"/>
      <c r="K2" s="79"/>
      <c r="L2" s="79"/>
      <c r="M2" s="79"/>
      <c r="N2" s="79"/>
      <c r="O2" s="79"/>
      <c r="P2" s="79"/>
      <c r="Q2" s="79"/>
      <c r="R2" s="224" t="s">
        <v>29</v>
      </c>
      <c r="S2" s="224"/>
      <c r="T2" s="224"/>
      <c r="U2" s="224"/>
      <c r="V2" s="224"/>
      <c r="W2" s="224"/>
      <c r="X2" s="224"/>
      <c r="Y2" s="224"/>
      <c r="Z2" s="224"/>
      <c r="AA2" s="224"/>
      <c r="AB2" s="224"/>
      <c r="AC2" s="224"/>
      <c r="AD2" s="224"/>
      <c r="AE2" s="224"/>
      <c r="AF2" s="20"/>
      <c r="AG2" s="20"/>
      <c r="AH2" s="20"/>
      <c r="AI2" s="20"/>
      <c r="AJ2" s="17"/>
      <c r="AK2" s="17"/>
      <c r="AL2" s="17"/>
      <c r="AM2" s="17"/>
      <c r="AN2" s="17"/>
      <c r="AO2" s="17"/>
      <c r="AP2" s="17"/>
    </row>
    <row r="3" spans="1:66" ht="15.75" customHeight="1" thickBot="1">
      <c r="A3" s="2"/>
      <c r="B3" s="2"/>
      <c r="E3" s="79" t="s">
        <v>85</v>
      </c>
      <c r="F3" s="79"/>
      <c r="G3" s="79"/>
      <c r="H3" s="79"/>
      <c r="I3" s="79"/>
      <c r="J3" s="79"/>
      <c r="K3" s="79"/>
      <c r="L3" s="79"/>
      <c r="M3" s="79"/>
      <c r="N3" s="79"/>
      <c r="O3" s="79"/>
      <c r="P3" s="79"/>
      <c r="Q3" s="79"/>
      <c r="R3" s="224"/>
      <c r="S3" s="224"/>
      <c r="T3" s="224"/>
      <c r="U3" s="224"/>
      <c r="V3" s="224"/>
      <c r="W3" s="224"/>
      <c r="X3" s="224"/>
      <c r="Y3" s="224"/>
      <c r="Z3" s="224"/>
      <c r="AA3" s="224"/>
      <c r="AB3" s="224"/>
      <c r="AC3" s="224"/>
      <c r="AD3" s="224"/>
      <c r="AE3" s="224"/>
      <c r="AF3" s="20"/>
      <c r="AG3" s="20"/>
      <c r="AH3" s="20"/>
      <c r="AI3" s="20"/>
      <c r="AJ3" s="17"/>
      <c r="AK3" s="17"/>
      <c r="AL3" s="17"/>
      <c r="AM3" s="17"/>
      <c r="AN3" s="17"/>
      <c r="AO3" s="17"/>
      <c r="AP3" s="17"/>
      <c r="AV3" s="7"/>
    </row>
    <row r="4" spans="1:66" ht="21.75" customHeight="1" thickTop="1">
      <c r="A4" s="2"/>
      <c r="B4" s="2"/>
      <c r="C4" s="76" t="s">
        <v>110</v>
      </c>
      <c r="D4" s="16"/>
      <c r="E4" s="16"/>
      <c r="F4" s="16"/>
      <c r="G4" s="16"/>
      <c r="H4" s="19"/>
      <c r="I4" s="19"/>
      <c r="J4" s="19"/>
      <c r="K4" s="19"/>
      <c r="L4" s="19"/>
      <c r="M4" s="19"/>
      <c r="N4" s="19"/>
      <c r="O4" s="19"/>
      <c r="P4" s="19"/>
      <c r="S4" s="1" t="s">
        <v>28</v>
      </c>
      <c r="T4" s="225">
        <v>2023</v>
      </c>
      <c r="U4" s="225"/>
      <c r="V4" s="18" t="s">
        <v>27</v>
      </c>
      <c r="W4" s="26"/>
      <c r="X4" s="18" t="s">
        <v>26</v>
      </c>
      <c r="Y4" s="26"/>
      <c r="Z4" s="18" t="s">
        <v>25</v>
      </c>
      <c r="AA4" s="18"/>
      <c r="AB4" s="18"/>
      <c r="AC4" s="17" t="s">
        <v>24</v>
      </c>
      <c r="AD4" s="17"/>
      <c r="AE4" s="17"/>
      <c r="AF4" s="15"/>
      <c r="AG4" s="15"/>
      <c r="AH4" s="15"/>
      <c r="AI4" s="15"/>
      <c r="AJ4" s="15"/>
      <c r="AK4" s="15"/>
      <c r="AL4" s="15"/>
      <c r="AM4" s="15"/>
      <c r="AN4" s="15"/>
      <c r="AO4" s="15"/>
      <c r="AP4" s="15"/>
      <c r="AQ4" s="15"/>
      <c r="AR4" s="15"/>
      <c r="AS4" s="15"/>
      <c r="AT4" s="15"/>
      <c r="AU4" s="15"/>
    </row>
    <row r="5" spans="1:66" ht="6" customHeight="1">
      <c r="A5" s="2"/>
      <c r="B5" s="2"/>
      <c r="C5" s="16"/>
      <c r="D5" s="16"/>
      <c r="E5" s="16"/>
      <c r="F5" s="16"/>
      <c r="G5" s="16"/>
      <c r="H5" s="16"/>
      <c r="I5" s="16"/>
      <c r="J5" s="16"/>
      <c r="K5" s="16"/>
      <c r="L5" s="16"/>
      <c r="M5" s="16"/>
      <c r="N5" s="16"/>
      <c r="O5" s="16"/>
      <c r="P5" s="16"/>
      <c r="Q5" s="16"/>
      <c r="AG5" s="15"/>
      <c r="AH5" s="15"/>
      <c r="AI5" s="15"/>
      <c r="AJ5" s="15"/>
      <c r="AK5" s="15"/>
      <c r="AL5" s="15"/>
      <c r="AM5" s="15"/>
      <c r="AN5" s="15"/>
      <c r="AO5" s="15"/>
      <c r="AP5" s="15"/>
      <c r="AQ5" s="15"/>
      <c r="AR5" s="15"/>
      <c r="AS5" s="15"/>
      <c r="AT5" s="15"/>
      <c r="AU5" s="15"/>
      <c r="AV5" s="15"/>
    </row>
    <row r="6" spans="1:66" ht="27.75" customHeight="1">
      <c r="A6" s="226" t="s">
        <v>92</v>
      </c>
      <c r="B6" s="229" t="s">
        <v>23</v>
      </c>
      <c r="C6" s="230"/>
      <c r="D6" s="230"/>
      <c r="E6" s="205"/>
      <c r="F6" s="205"/>
      <c r="G6" s="205"/>
      <c r="H6" s="205"/>
      <c r="I6" s="205"/>
      <c r="J6" s="205"/>
      <c r="K6" s="205"/>
      <c r="L6" s="205"/>
      <c r="M6" s="205"/>
      <c r="N6" s="205"/>
      <c r="O6" s="205"/>
      <c r="P6" s="205"/>
      <c r="Q6" s="205"/>
      <c r="R6" s="205"/>
      <c r="S6" s="205"/>
      <c r="T6" s="205"/>
      <c r="U6" s="205"/>
      <c r="V6" s="205"/>
      <c r="W6" s="205"/>
      <c r="X6" s="205"/>
      <c r="Y6" s="206"/>
      <c r="AA6" s="231" t="s">
        <v>70</v>
      </c>
      <c r="AB6" s="170" t="s">
        <v>71</v>
      </c>
      <c r="AC6" s="171"/>
      <c r="AD6" s="172"/>
      <c r="AE6" s="221"/>
      <c r="AF6" s="212"/>
      <c r="AG6" s="212"/>
      <c r="AH6" s="212"/>
      <c r="AI6" s="212"/>
      <c r="AJ6" s="212"/>
      <c r="AK6" s="212"/>
      <c r="AL6" s="213"/>
      <c r="AM6" s="170" t="s">
        <v>72</v>
      </c>
      <c r="AN6" s="172"/>
      <c r="AO6" s="221"/>
      <c r="AP6" s="212"/>
      <c r="AQ6" s="212"/>
      <c r="AR6" s="212"/>
      <c r="AS6" s="212"/>
      <c r="AT6" s="212"/>
      <c r="AU6" s="212"/>
      <c r="AV6" s="213"/>
      <c r="AW6" s="170" t="s">
        <v>73</v>
      </c>
      <c r="AX6" s="172"/>
    </row>
    <row r="7" spans="1:66" ht="27.75" customHeight="1">
      <c r="A7" s="227"/>
      <c r="B7" s="149"/>
      <c r="C7" s="150"/>
      <c r="D7" s="150"/>
      <c r="E7" s="208"/>
      <c r="F7" s="208"/>
      <c r="G7" s="208"/>
      <c r="H7" s="208"/>
      <c r="I7" s="208"/>
      <c r="J7" s="208"/>
      <c r="K7" s="208"/>
      <c r="L7" s="208"/>
      <c r="M7" s="208"/>
      <c r="N7" s="208"/>
      <c r="O7" s="208"/>
      <c r="P7" s="208"/>
      <c r="Q7" s="208"/>
      <c r="R7" s="208"/>
      <c r="S7" s="208"/>
      <c r="T7" s="208"/>
      <c r="U7" s="208"/>
      <c r="V7" s="208"/>
      <c r="W7" s="208"/>
      <c r="X7" s="208"/>
      <c r="Y7" s="209"/>
      <c r="AA7" s="232"/>
      <c r="AB7" s="170" t="s">
        <v>74</v>
      </c>
      <c r="AC7" s="171"/>
      <c r="AD7" s="172"/>
      <c r="AE7" s="221"/>
      <c r="AF7" s="212"/>
      <c r="AG7" s="212"/>
      <c r="AH7" s="212"/>
      <c r="AI7" s="212"/>
      <c r="AJ7" s="212"/>
      <c r="AK7" s="212"/>
      <c r="AL7" s="213"/>
      <c r="AM7" s="222" t="s">
        <v>75</v>
      </c>
      <c r="AN7" s="223"/>
      <c r="AO7" s="268"/>
      <c r="AP7" s="269"/>
      <c r="AQ7" s="269"/>
      <c r="AR7" s="269"/>
      <c r="AS7" s="269"/>
      <c r="AT7" s="269"/>
      <c r="AU7" s="269"/>
      <c r="AV7" s="269"/>
      <c r="AW7" s="269"/>
      <c r="AX7" s="270"/>
    </row>
    <row r="8" spans="1:66" ht="15.75" customHeight="1">
      <c r="A8" s="227"/>
      <c r="B8" s="229" t="s">
        <v>21</v>
      </c>
      <c r="C8" s="230"/>
      <c r="D8" s="230"/>
      <c r="E8" s="205"/>
      <c r="F8" s="205"/>
      <c r="G8" s="205"/>
      <c r="H8" s="205"/>
      <c r="I8" s="205"/>
      <c r="J8" s="205"/>
      <c r="K8" s="205"/>
      <c r="L8" s="205"/>
      <c r="M8" s="205"/>
      <c r="N8" s="205"/>
      <c r="O8" s="205"/>
      <c r="P8" s="205"/>
      <c r="Q8" s="205"/>
      <c r="R8" s="205"/>
      <c r="S8" s="205"/>
      <c r="T8" s="205"/>
      <c r="U8" s="205"/>
      <c r="V8" s="93" t="s">
        <v>20</v>
      </c>
      <c r="W8" s="93"/>
      <c r="X8" s="93"/>
      <c r="Y8" s="94"/>
      <c r="AA8" s="232"/>
      <c r="AB8" s="234" t="s">
        <v>76</v>
      </c>
      <c r="AC8" s="234"/>
      <c r="AD8" s="234"/>
      <c r="AE8" s="271"/>
      <c r="AF8" s="271"/>
      <c r="AG8" s="271"/>
      <c r="AH8" s="271"/>
      <c r="AI8" s="271"/>
      <c r="AJ8" s="271"/>
      <c r="AK8" s="271"/>
      <c r="AL8" s="271"/>
      <c r="AM8" s="271"/>
      <c r="AN8" s="271"/>
      <c r="AO8" s="271"/>
      <c r="AP8" s="271"/>
      <c r="AQ8" s="271"/>
      <c r="AR8" s="271"/>
      <c r="AS8" s="271"/>
      <c r="AT8" s="271"/>
      <c r="AU8" s="271"/>
      <c r="AV8" s="271"/>
      <c r="AW8" s="271"/>
      <c r="AX8" s="271"/>
    </row>
    <row r="9" spans="1:66" ht="27.75" customHeight="1">
      <c r="A9" s="227"/>
      <c r="B9" s="149"/>
      <c r="C9" s="150"/>
      <c r="D9" s="150"/>
      <c r="E9" s="208"/>
      <c r="F9" s="208"/>
      <c r="G9" s="208"/>
      <c r="H9" s="208"/>
      <c r="I9" s="208"/>
      <c r="J9" s="208"/>
      <c r="K9" s="208"/>
      <c r="L9" s="208"/>
      <c r="M9" s="208"/>
      <c r="N9" s="208"/>
      <c r="O9" s="208"/>
      <c r="P9" s="208"/>
      <c r="Q9" s="208"/>
      <c r="R9" s="208"/>
      <c r="S9" s="208"/>
      <c r="T9" s="208"/>
      <c r="U9" s="208"/>
      <c r="V9" s="99"/>
      <c r="W9" s="99"/>
      <c r="X9" s="99"/>
      <c r="Y9" s="100"/>
      <c r="AA9" s="232"/>
      <c r="AB9" s="236" t="s">
        <v>79</v>
      </c>
      <c r="AC9" s="230"/>
      <c r="AD9" s="237"/>
      <c r="AE9" s="204"/>
      <c r="AF9" s="205"/>
      <c r="AG9" s="205"/>
      <c r="AH9" s="205"/>
      <c r="AI9" s="205"/>
      <c r="AJ9" s="205"/>
      <c r="AK9" s="205"/>
      <c r="AL9" s="205"/>
      <c r="AM9" s="205"/>
      <c r="AN9" s="205"/>
      <c r="AO9" s="205"/>
      <c r="AP9" s="205"/>
      <c r="AQ9" s="205"/>
      <c r="AR9" s="205"/>
      <c r="AS9" s="205"/>
      <c r="AT9" s="205"/>
      <c r="AU9" s="205"/>
      <c r="AV9" s="205"/>
      <c r="AW9" s="205"/>
      <c r="AX9" s="206"/>
    </row>
    <row r="10" spans="1:66" ht="20.25" customHeight="1">
      <c r="A10" s="228"/>
      <c r="B10" s="210" t="s">
        <v>77</v>
      </c>
      <c r="C10" s="211"/>
      <c r="D10" s="211"/>
      <c r="E10" s="212"/>
      <c r="F10" s="212"/>
      <c r="G10" s="212"/>
      <c r="H10" s="212"/>
      <c r="I10" s="213"/>
      <c r="J10" s="150" t="s">
        <v>78</v>
      </c>
      <c r="K10" s="150"/>
      <c r="L10" s="212"/>
      <c r="M10" s="212"/>
      <c r="N10" s="212"/>
      <c r="O10" s="212"/>
      <c r="P10" s="212"/>
      <c r="Q10" s="213"/>
      <c r="R10" s="150" t="s">
        <v>18</v>
      </c>
      <c r="S10" s="150"/>
      <c r="T10" s="242"/>
      <c r="U10" s="242"/>
      <c r="V10" s="242"/>
      <c r="W10" s="242"/>
      <c r="X10" s="242"/>
      <c r="Y10" s="243"/>
      <c r="AA10" s="233"/>
      <c r="AB10" s="149"/>
      <c r="AC10" s="150"/>
      <c r="AD10" s="151"/>
      <c r="AE10" s="207"/>
      <c r="AF10" s="208"/>
      <c r="AG10" s="208"/>
      <c r="AH10" s="208"/>
      <c r="AI10" s="208"/>
      <c r="AJ10" s="208"/>
      <c r="AK10" s="208"/>
      <c r="AL10" s="208"/>
      <c r="AM10" s="208"/>
      <c r="AN10" s="208"/>
      <c r="AO10" s="208"/>
      <c r="AP10" s="208"/>
      <c r="AQ10" s="208"/>
      <c r="AR10" s="208"/>
      <c r="AS10" s="208"/>
      <c r="AT10" s="208"/>
      <c r="AU10" s="208"/>
      <c r="AV10" s="208"/>
      <c r="AW10" s="208"/>
      <c r="AX10" s="209"/>
    </row>
    <row r="11" spans="1:66" ht="18" customHeight="1">
      <c r="A11" s="214" t="s">
        <v>102</v>
      </c>
      <c r="B11" s="214"/>
      <c r="C11" s="214"/>
      <c r="D11" s="214"/>
      <c r="E11" s="214"/>
      <c r="F11" s="214"/>
      <c r="G11" s="214"/>
      <c r="H11" s="214"/>
      <c r="I11" s="214"/>
      <c r="J11" s="214"/>
      <c r="K11" s="214"/>
      <c r="L11" s="214"/>
      <c r="M11" s="214"/>
      <c r="N11" s="214"/>
      <c r="O11" s="214"/>
      <c r="P11" s="214"/>
      <c r="Q11" s="214"/>
      <c r="R11" s="214"/>
      <c r="S11" s="214"/>
      <c r="T11" s="214"/>
      <c r="U11" s="214"/>
      <c r="V11" s="214"/>
      <c r="W11" s="214"/>
      <c r="X11" s="214"/>
      <c r="Y11" s="214"/>
      <c r="Z11" s="214"/>
      <c r="AA11" s="214"/>
      <c r="AB11" s="214"/>
      <c r="AC11" s="214"/>
      <c r="AD11" s="214"/>
      <c r="AE11" s="214"/>
      <c r="AF11" s="214"/>
      <c r="AG11" s="214"/>
    </row>
    <row r="12" spans="1:66" ht="15" customHeight="1">
      <c r="A12" s="215" t="s">
        <v>19</v>
      </c>
      <c r="B12" s="216"/>
      <c r="C12" s="216"/>
      <c r="D12" s="216"/>
      <c r="E12" s="216"/>
      <c r="F12" s="216"/>
      <c r="G12" s="216"/>
      <c r="H12" s="216"/>
      <c r="I12" s="216"/>
      <c r="J12" s="216"/>
      <c r="K12" s="216"/>
      <c r="L12" s="216"/>
      <c r="M12" s="216"/>
      <c r="N12" s="217"/>
    </row>
    <row r="13" spans="1:66" ht="22.5" customHeight="1">
      <c r="A13" s="14" t="s">
        <v>17</v>
      </c>
      <c r="B13" s="25"/>
      <c r="C13" s="25"/>
      <c r="D13" s="25"/>
      <c r="E13" s="25"/>
      <c r="F13" s="25"/>
      <c r="G13" s="25"/>
      <c r="H13" s="25"/>
      <c r="I13" s="25"/>
      <c r="J13" s="25"/>
      <c r="K13" s="25"/>
      <c r="L13" s="25"/>
      <c r="M13" s="25"/>
      <c r="N13" s="24"/>
      <c r="P13" s="218" t="s">
        <v>30</v>
      </c>
      <c r="Q13" s="218"/>
      <c r="R13" s="218"/>
      <c r="S13" s="218"/>
      <c r="T13" s="218"/>
      <c r="U13" s="218"/>
      <c r="V13" s="218"/>
      <c r="W13" s="23"/>
      <c r="X13" s="3"/>
      <c r="Y13" s="74" t="b">
        <v>0</v>
      </c>
    </row>
    <row r="14" spans="1:66" ht="9" customHeight="1">
      <c r="AZ14" s="23"/>
    </row>
    <row r="15" spans="1:66" ht="16.5" customHeight="1">
      <c r="A15" s="170" t="s">
        <v>16</v>
      </c>
      <c r="B15" s="171"/>
      <c r="C15" s="171"/>
      <c r="D15" s="171"/>
      <c r="E15" s="171"/>
      <c r="F15" s="171"/>
      <c r="G15" s="171"/>
      <c r="H15" s="171"/>
      <c r="I15" s="171"/>
      <c r="J15" s="172"/>
      <c r="K15" s="219" t="s">
        <v>91</v>
      </c>
      <c r="L15" s="220"/>
      <c r="M15" s="220"/>
      <c r="N15" s="220"/>
      <c r="O15" s="220"/>
      <c r="P15" s="220"/>
      <c r="Q15" s="170" t="s">
        <v>22</v>
      </c>
      <c r="R15" s="171"/>
      <c r="S15" s="171"/>
      <c r="T15" s="171"/>
      <c r="U15" s="171"/>
      <c r="V15" s="171"/>
      <c r="W15" s="171"/>
      <c r="X15" s="171"/>
      <c r="Y15" s="171"/>
      <c r="Z15" s="171"/>
      <c r="AA15" s="171"/>
      <c r="AB15" s="171"/>
      <c r="AC15" s="171"/>
      <c r="AD15" s="171"/>
      <c r="AE15" s="171"/>
      <c r="AF15" s="171"/>
      <c r="AG15" s="171"/>
      <c r="AH15" s="171"/>
      <c r="AI15" s="171"/>
      <c r="AJ15" s="171"/>
      <c r="AK15" s="171"/>
      <c r="AL15" s="171"/>
      <c r="AM15" s="171"/>
      <c r="AN15" s="172"/>
      <c r="AO15" s="170" t="s">
        <v>15</v>
      </c>
      <c r="AP15" s="171"/>
      <c r="AQ15" s="171"/>
      <c r="AR15" s="171"/>
      <c r="AS15" s="171"/>
      <c r="AT15" s="171"/>
      <c r="AU15" s="171"/>
      <c r="AV15" s="171"/>
      <c r="AW15" s="171"/>
      <c r="AX15" s="172"/>
      <c r="AY15" s="184"/>
      <c r="AZ15" s="184"/>
      <c r="BA15" s="184"/>
      <c r="BB15" s="184"/>
      <c r="BC15" s="184"/>
      <c r="BD15" s="184"/>
      <c r="BE15" s="184"/>
      <c r="BF15" s="184"/>
      <c r="BG15" s="185"/>
      <c r="BH15" s="185"/>
      <c r="BI15" s="185"/>
      <c r="BJ15" s="185"/>
      <c r="BK15" s="185"/>
      <c r="BL15" s="185"/>
      <c r="BM15" s="186"/>
      <c r="BN15" s="186"/>
    </row>
    <row r="16" spans="1:66" ht="10.5" customHeight="1">
      <c r="A16" s="187"/>
      <c r="B16" s="188"/>
      <c r="C16" s="188"/>
      <c r="D16" s="188"/>
      <c r="E16" s="188"/>
      <c r="F16" s="188"/>
      <c r="G16" s="188"/>
      <c r="H16" s="188"/>
      <c r="I16" s="188"/>
      <c r="J16" s="189"/>
      <c r="K16" s="193"/>
      <c r="L16" s="194"/>
      <c r="M16" s="194"/>
      <c r="N16" s="194"/>
      <c r="O16" s="194"/>
      <c r="P16" s="197" t="s">
        <v>3</v>
      </c>
      <c r="Q16" s="198"/>
      <c r="R16" s="199"/>
      <c r="S16" s="199"/>
      <c r="T16" s="199"/>
      <c r="U16" s="199"/>
      <c r="V16" s="199"/>
      <c r="W16" s="199"/>
      <c r="X16" s="199"/>
      <c r="Y16" s="199"/>
      <c r="Z16" s="199"/>
      <c r="AA16" s="199"/>
      <c r="AB16" s="199"/>
      <c r="AC16" s="199"/>
      <c r="AD16" s="199"/>
      <c r="AE16" s="199"/>
      <c r="AF16" s="199"/>
      <c r="AG16" s="199"/>
      <c r="AH16" s="199"/>
      <c r="AI16" s="199"/>
      <c r="AJ16" s="199"/>
      <c r="AK16" s="199"/>
      <c r="AL16" s="199"/>
      <c r="AM16" s="199"/>
      <c r="AN16" s="200"/>
      <c r="AO16" s="204"/>
      <c r="AP16" s="205"/>
      <c r="AQ16" s="205"/>
      <c r="AR16" s="205"/>
      <c r="AS16" s="205"/>
      <c r="AT16" s="205"/>
      <c r="AU16" s="205"/>
      <c r="AV16" s="205"/>
      <c r="AW16" s="205"/>
      <c r="AX16" s="206"/>
      <c r="AY16" s="184"/>
      <c r="AZ16" s="184"/>
      <c r="BA16" s="184"/>
      <c r="BB16" s="184"/>
      <c r="BC16" s="184"/>
      <c r="BD16" s="184"/>
      <c r="BE16" s="184"/>
      <c r="BF16" s="184"/>
      <c r="BG16" s="185"/>
      <c r="BH16" s="185"/>
      <c r="BI16" s="185"/>
      <c r="BJ16" s="185"/>
      <c r="BK16" s="185"/>
      <c r="BL16" s="185"/>
      <c r="BM16" s="186"/>
      <c r="BN16" s="186"/>
    </row>
    <row r="17" spans="1:66" ht="10.5" customHeight="1">
      <c r="A17" s="190"/>
      <c r="B17" s="191"/>
      <c r="C17" s="191"/>
      <c r="D17" s="191"/>
      <c r="E17" s="191"/>
      <c r="F17" s="191"/>
      <c r="G17" s="191"/>
      <c r="H17" s="191"/>
      <c r="I17" s="191"/>
      <c r="J17" s="192"/>
      <c r="K17" s="195"/>
      <c r="L17" s="196"/>
      <c r="M17" s="196"/>
      <c r="N17" s="196"/>
      <c r="O17" s="196"/>
      <c r="P17" s="197"/>
      <c r="Q17" s="201"/>
      <c r="R17" s="202"/>
      <c r="S17" s="202"/>
      <c r="T17" s="202"/>
      <c r="U17" s="202"/>
      <c r="V17" s="202"/>
      <c r="W17" s="202"/>
      <c r="X17" s="202"/>
      <c r="Y17" s="202"/>
      <c r="Z17" s="202"/>
      <c r="AA17" s="202"/>
      <c r="AB17" s="202"/>
      <c r="AC17" s="202"/>
      <c r="AD17" s="202"/>
      <c r="AE17" s="202"/>
      <c r="AF17" s="202"/>
      <c r="AG17" s="202"/>
      <c r="AH17" s="202"/>
      <c r="AI17" s="202"/>
      <c r="AJ17" s="202"/>
      <c r="AK17" s="202"/>
      <c r="AL17" s="202"/>
      <c r="AM17" s="202"/>
      <c r="AN17" s="203"/>
      <c r="AO17" s="207"/>
      <c r="AP17" s="208"/>
      <c r="AQ17" s="208"/>
      <c r="AR17" s="208"/>
      <c r="AS17" s="208"/>
      <c r="AT17" s="208"/>
      <c r="AU17" s="208"/>
      <c r="AV17" s="208"/>
      <c r="AW17" s="208"/>
      <c r="AX17" s="209"/>
      <c r="AY17" s="64"/>
      <c r="AZ17" s="64"/>
      <c r="BA17" s="64"/>
      <c r="BB17" s="64"/>
      <c r="BC17" s="64"/>
      <c r="BD17" s="64"/>
      <c r="BE17" s="64"/>
      <c r="BF17" s="64"/>
      <c r="BG17" s="64"/>
      <c r="BH17" s="64"/>
      <c r="BI17" s="64"/>
      <c r="BJ17" s="64"/>
      <c r="BK17" s="64"/>
      <c r="BL17" s="64"/>
      <c r="BM17" s="64"/>
      <c r="BN17" s="64"/>
    </row>
    <row r="18" spans="1:66" ht="14.25" customHeight="1">
      <c r="A18" s="173" t="s">
        <v>14</v>
      </c>
      <c r="B18" s="173"/>
      <c r="C18" s="173"/>
      <c r="D18" s="173"/>
      <c r="E18" s="173"/>
      <c r="F18" s="173"/>
      <c r="G18" s="173"/>
      <c r="H18" s="173"/>
      <c r="I18" s="173"/>
      <c r="J18" s="173"/>
      <c r="K18" s="173"/>
      <c r="L18" s="173"/>
      <c r="M18" s="173"/>
      <c r="N18" s="173"/>
      <c r="O18" s="173"/>
      <c r="P18" s="173"/>
      <c r="Q18" s="4"/>
      <c r="BF18" s="13"/>
    </row>
    <row r="19" spans="1:66" ht="12.75" customHeight="1">
      <c r="A19" s="101" t="s">
        <v>13</v>
      </c>
      <c r="B19" s="102"/>
      <c r="C19" s="102"/>
      <c r="D19" s="102"/>
      <c r="E19" s="102"/>
      <c r="F19" s="102"/>
      <c r="G19" s="102"/>
      <c r="H19" s="103"/>
      <c r="I19" s="174"/>
      <c r="J19" s="175"/>
      <c r="K19" s="175"/>
      <c r="L19" s="175"/>
      <c r="M19" s="175"/>
      <c r="N19" s="175"/>
      <c r="O19" s="175"/>
      <c r="P19" s="176"/>
      <c r="Q19" s="4"/>
      <c r="R19" s="180" t="s">
        <v>90</v>
      </c>
      <c r="S19" s="180"/>
      <c r="T19" s="180"/>
      <c r="U19" s="180"/>
      <c r="V19" s="180"/>
      <c r="W19" s="180"/>
      <c r="X19" s="180"/>
      <c r="Y19" s="180"/>
      <c r="Z19" s="180"/>
      <c r="AA19" s="182">
        <f>SUM(AA29:AX30)</f>
        <v>0</v>
      </c>
      <c r="AB19" s="182"/>
      <c r="AC19" s="182"/>
      <c r="AD19" s="182"/>
      <c r="AE19" s="182"/>
      <c r="AF19" s="182"/>
      <c r="AG19" s="182"/>
      <c r="AH19" s="182"/>
      <c r="AI19" s="182"/>
      <c r="AJ19" s="182"/>
      <c r="AK19" s="182"/>
      <c r="AL19" s="182"/>
      <c r="AM19" s="182"/>
      <c r="AN19" s="182"/>
      <c r="AO19" s="182"/>
      <c r="AP19" s="182"/>
      <c r="AQ19" s="182"/>
      <c r="AR19" s="182"/>
      <c r="AS19" s="182"/>
      <c r="AT19" s="182"/>
      <c r="AU19" s="182"/>
      <c r="AV19" s="182"/>
      <c r="AW19" s="182"/>
      <c r="AX19" s="182"/>
      <c r="BF19" s="13"/>
    </row>
    <row r="20" spans="1:66" ht="12.75" customHeight="1" thickBot="1">
      <c r="A20" s="104"/>
      <c r="B20" s="105"/>
      <c r="C20" s="105"/>
      <c r="D20" s="105"/>
      <c r="E20" s="105"/>
      <c r="F20" s="105"/>
      <c r="G20" s="105"/>
      <c r="H20" s="106"/>
      <c r="I20" s="177"/>
      <c r="J20" s="178"/>
      <c r="K20" s="178"/>
      <c r="L20" s="178"/>
      <c r="M20" s="178"/>
      <c r="N20" s="178"/>
      <c r="O20" s="178"/>
      <c r="P20" s="179"/>
      <c r="Q20" s="4"/>
      <c r="R20" s="181"/>
      <c r="S20" s="181"/>
      <c r="T20" s="181"/>
      <c r="U20" s="181"/>
      <c r="V20" s="181"/>
      <c r="W20" s="181"/>
      <c r="X20" s="181"/>
      <c r="Y20" s="181"/>
      <c r="Z20" s="181"/>
      <c r="AA20" s="183"/>
      <c r="AB20" s="183"/>
      <c r="AC20" s="183"/>
      <c r="AD20" s="183"/>
      <c r="AE20" s="183"/>
      <c r="AF20" s="183"/>
      <c r="AG20" s="183"/>
      <c r="AH20" s="183"/>
      <c r="AI20" s="183"/>
      <c r="AJ20" s="183"/>
      <c r="AK20" s="183"/>
      <c r="AL20" s="183"/>
      <c r="AM20" s="183"/>
      <c r="AN20" s="183"/>
      <c r="AO20" s="183"/>
      <c r="AP20" s="183"/>
      <c r="AQ20" s="183"/>
      <c r="AR20" s="183"/>
      <c r="AS20" s="183"/>
      <c r="AT20" s="183"/>
      <c r="AU20" s="183"/>
      <c r="AV20" s="183"/>
      <c r="AW20" s="183"/>
      <c r="AX20" s="183"/>
    </row>
    <row r="21" spans="1:66" ht="12.75" customHeight="1" thickTop="1">
      <c r="A21" s="152" t="s">
        <v>97</v>
      </c>
      <c r="B21" s="153"/>
      <c r="C21" s="153"/>
      <c r="D21" s="153"/>
      <c r="E21" s="153"/>
      <c r="F21" s="153"/>
      <c r="G21" s="153"/>
      <c r="H21" s="154"/>
      <c r="I21" s="158"/>
      <c r="J21" s="159"/>
      <c r="K21" s="159"/>
      <c r="L21" s="159"/>
      <c r="M21" s="159"/>
      <c r="N21" s="159"/>
      <c r="O21" s="159"/>
      <c r="P21" s="160"/>
      <c r="Q21" s="4"/>
      <c r="R21" s="149"/>
      <c r="S21" s="150"/>
      <c r="T21" s="150"/>
      <c r="U21" s="150"/>
      <c r="V21" s="150"/>
      <c r="W21" s="150"/>
      <c r="X21" s="150"/>
      <c r="Y21" s="150"/>
      <c r="Z21" s="151"/>
      <c r="AA21" s="146" t="s">
        <v>12</v>
      </c>
      <c r="AB21" s="147"/>
      <c r="AC21" s="147"/>
      <c r="AD21" s="147"/>
      <c r="AE21" s="147"/>
      <c r="AF21" s="147"/>
      <c r="AG21" s="147"/>
      <c r="AH21" s="148"/>
      <c r="AI21" s="146" t="s">
        <v>11</v>
      </c>
      <c r="AJ21" s="147"/>
      <c r="AK21" s="147"/>
      <c r="AL21" s="147"/>
      <c r="AM21" s="147"/>
      <c r="AN21" s="147"/>
      <c r="AO21" s="147"/>
      <c r="AP21" s="148"/>
      <c r="AQ21" s="146" t="s">
        <v>10</v>
      </c>
      <c r="AR21" s="147"/>
      <c r="AS21" s="147"/>
      <c r="AT21" s="147"/>
      <c r="AU21" s="147"/>
      <c r="AV21" s="147"/>
      <c r="AW21" s="147"/>
      <c r="AX21" s="148"/>
    </row>
    <row r="22" spans="1:66" ht="12.75" customHeight="1">
      <c r="A22" s="155"/>
      <c r="B22" s="156"/>
      <c r="C22" s="156"/>
      <c r="D22" s="156"/>
      <c r="E22" s="156"/>
      <c r="F22" s="156"/>
      <c r="G22" s="156"/>
      <c r="H22" s="157"/>
      <c r="I22" s="161"/>
      <c r="J22" s="162"/>
      <c r="K22" s="162"/>
      <c r="L22" s="162"/>
      <c r="M22" s="162"/>
      <c r="N22" s="162"/>
      <c r="O22" s="162"/>
      <c r="P22" s="163"/>
      <c r="Q22" s="4"/>
      <c r="R22" s="170"/>
      <c r="S22" s="171"/>
      <c r="T22" s="171"/>
      <c r="U22" s="171"/>
      <c r="V22" s="171"/>
      <c r="W22" s="171"/>
      <c r="X22" s="171"/>
      <c r="Y22" s="171"/>
      <c r="Z22" s="172"/>
      <c r="AA22" s="149"/>
      <c r="AB22" s="150"/>
      <c r="AC22" s="150"/>
      <c r="AD22" s="150"/>
      <c r="AE22" s="150"/>
      <c r="AF22" s="150"/>
      <c r="AG22" s="150"/>
      <c r="AH22" s="151"/>
      <c r="AI22" s="149"/>
      <c r="AJ22" s="150"/>
      <c r="AK22" s="150"/>
      <c r="AL22" s="150"/>
      <c r="AM22" s="150"/>
      <c r="AN22" s="150"/>
      <c r="AO22" s="150"/>
      <c r="AP22" s="151"/>
      <c r="AQ22" s="149"/>
      <c r="AR22" s="150"/>
      <c r="AS22" s="150"/>
      <c r="AT22" s="150"/>
      <c r="AU22" s="150"/>
      <c r="AV22" s="150"/>
      <c r="AW22" s="150"/>
      <c r="AX22" s="151"/>
    </row>
    <row r="23" spans="1:66" ht="12.75" customHeight="1">
      <c r="A23" s="152" t="s">
        <v>88</v>
      </c>
      <c r="B23" s="153"/>
      <c r="C23" s="153"/>
      <c r="D23" s="153"/>
      <c r="E23" s="153"/>
      <c r="F23" s="153"/>
      <c r="G23" s="153"/>
      <c r="H23" s="154"/>
      <c r="I23" s="158"/>
      <c r="J23" s="159"/>
      <c r="K23" s="159"/>
      <c r="L23" s="159"/>
      <c r="M23" s="159"/>
      <c r="N23" s="159"/>
      <c r="O23" s="159"/>
      <c r="P23" s="160"/>
      <c r="Q23" s="4"/>
      <c r="R23" s="128" t="s">
        <v>9</v>
      </c>
      <c r="S23" s="129"/>
      <c r="T23" s="129"/>
      <c r="U23" s="129"/>
      <c r="V23" s="129"/>
      <c r="W23" s="129"/>
      <c r="X23" s="129"/>
      <c r="Y23" s="129"/>
      <c r="Z23" s="130"/>
      <c r="AA23" s="122"/>
      <c r="AB23" s="123"/>
      <c r="AC23" s="123"/>
      <c r="AD23" s="123"/>
      <c r="AE23" s="123"/>
      <c r="AF23" s="123"/>
      <c r="AG23" s="123"/>
      <c r="AH23" s="124"/>
      <c r="AI23" s="122"/>
      <c r="AJ23" s="123"/>
      <c r="AK23" s="123"/>
      <c r="AL23" s="123"/>
      <c r="AM23" s="123"/>
      <c r="AN23" s="123"/>
      <c r="AO23" s="123"/>
      <c r="AP23" s="124"/>
      <c r="AQ23" s="122"/>
      <c r="AR23" s="123"/>
      <c r="AS23" s="123"/>
      <c r="AT23" s="123"/>
      <c r="AU23" s="123"/>
      <c r="AV23" s="123"/>
      <c r="AW23" s="123"/>
      <c r="AX23" s="124"/>
    </row>
    <row r="24" spans="1:66" ht="12.75" customHeight="1">
      <c r="A24" s="155"/>
      <c r="B24" s="156"/>
      <c r="C24" s="156"/>
      <c r="D24" s="156"/>
      <c r="E24" s="156"/>
      <c r="F24" s="156"/>
      <c r="G24" s="156"/>
      <c r="H24" s="157"/>
      <c r="I24" s="161"/>
      <c r="J24" s="162"/>
      <c r="K24" s="162"/>
      <c r="L24" s="162"/>
      <c r="M24" s="162"/>
      <c r="N24" s="162"/>
      <c r="O24" s="162"/>
      <c r="P24" s="163"/>
      <c r="Q24" s="4"/>
      <c r="R24" s="131"/>
      <c r="S24" s="132"/>
      <c r="T24" s="132"/>
      <c r="U24" s="132"/>
      <c r="V24" s="132"/>
      <c r="W24" s="132"/>
      <c r="X24" s="132"/>
      <c r="Y24" s="132"/>
      <c r="Z24" s="133"/>
      <c r="AA24" s="125"/>
      <c r="AB24" s="126"/>
      <c r="AC24" s="126"/>
      <c r="AD24" s="126"/>
      <c r="AE24" s="126"/>
      <c r="AF24" s="126"/>
      <c r="AG24" s="126"/>
      <c r="AH24" s="127"/>
      <c r="AI24" s="125"/>
      <c r="AJ24" s="126"/>
      <c r="AK24" s="126"/>
      <c r="AL24" s="126"/>
      <c r="AM24" s="126"/>
      <c r="AN24" s="126"/>
      <c r="AO24" s="126"/>
      <c r="AP24" s="127"/>
      <c r="AQ24" s="125"/>
      <c r="AR24" s="126"/>
      <c r="AS24" s="126"/>
      <c r="AT24" s="126"/>
      <c r="AU24" s="126"/>
      <c r="AV24" s="126"/>
      <c r="AW24" s="126"/>
      <c r="AX24" s="127"/>
    </row>
    <row r="25" spans="1:66" ht="12.75" customHeight="1">
      <c r="A25" s="101" t="s">
        <v>8</v>
      </c>
      <c r="B25" s="102"/>
      <c r="C25" s="102"/>
      <c r="D25" s="102"/>
      <c r="E25" s="102"/>
      <c r="F25" s="102"/>
      <c r="G25" s="102"/>
      <c r="H25" s="103"/>
      <c r="I25" s="107">
        <f>SUM(AA25:AX26)</f>
        <v>0</v>
      </c>
      <c r="J25" s="108"/>
      <c r="K25" s="108"/>
      <c r="L25" s="108"/>
      <c r="M25" s="108"/>
      <c r="N25" s="108"/>
      <c r="O25" s="108"/>
      <c r="P25" s="109"/>
      <c r="Q25" s="4"/>
      <c r="R25" s="140" t="s">
        <v>31</v>
      </c>
      <c r="S25" s="141"/>
      <c r="T25" s="141"/>
      <c r="U25" s="141"/>
      <c r="V25" s="141"/>
      <c r="W25" s="141"/>
      <c r="X25" s="141"/>
      <c r="Y25" s="141"/>
      <c r="Z25" s="142"/>
      <c r="AA25" s="122"/>
      <c r="AB25" s="123"/>
      <c r="AC25" s="123"/>
      <c r="AD25" s="123"/>
      <c r="AE25" s="123"/>
      <c r="AF25" s="123"/>
      <c r="AG25" s="123"/>
      <c r="AH25" s="124"/>
      <c r="AI25" s="122"/>
      <c r="AJ25" s="123"/>
      <c r="AK25" s="123"/>
      <c r="AL25" s="123"/>
      <c r="AM25" s="123"/>
      <c r="AN25" s="123"/>
      <c r="AO25" s="123"/>
      <c r="AP25" s="124"/>
      <c r="AQ25" s="122"/>
      <c r="AR25" s="123"/>
      <c r="AS25" s="123"/>
      <c r="AT25" s="123"/>
      <c r="AU25" s="123"/>
      <c r="AV25" s="123"/>
      <c r="AW25" s="123"/>
      <c r="AX25" s="124"/>
    </row>
    <row r="26" spans="1:66" ht="12.75" customHeight="1">
      <c r="A26" s="104"/>
      <c r="B26" s="105"/>
      <c r="C26" s="105"/>
      <c r="D26" s="105"/>
      <c r="E26" s="105"/>
      <c r="F26" s="105"/>
      <c r="G26" s="105"/>
      <c r="H26" s="106"/>
      <c r="I26" s="110"/>
      <c r="J26" s="111"/>
      <c r="K26" s="111"/>
      <c r="L26" s="111"/>
      <c r="M26" s="111"/>
      <c r="N26" s="111"/>
      <c r="O26" s="111"/>
      <c r="P26" s="112"/>
      <c r="Q26" s="4"/>
      <c r="R26" s="143"/>
      <c r="S26" s="144"/>
      <c r="T26" s="144"/>
      <c r="U26" s="144"/>
      <c r="V26" s="144"/>
      <c r="W26" s="144"/>
      <c r="X26" s="144"/>
      <c r="Y26" s="144"/>
      <c r="Z26" s="145"/>
      <c r="AA26" s="125"/>
      <c r="AB26" s="126"/>
      <c r="AC26" s="126"/>
      <c r="AD26" s="126"/>
      <c r="AE26" s="126"/>
      <c r="AF26" s="126"/>
      <c r="AG26" s="126"/>
      <c r="AH26" s="127"/>
      <c r="AI26" s="125"/>
      <c r="AJ26" s="126"/>
      <c r="AK26" s="126"/>
      <c r="AL26" s="126"/>
      <c r="AM26" s="126"/>
      <c r="AN26" s="126"/>
      <c r="AO26" s="126"/>
      <c r="AP26" s="127"/>
      <c r="AQ26" s="125"/>
      <c r="AR26" s="126"/>
      <c r="AS26" s="126"/>
      <c r="AT26" s="126"/>
      <c r="AU26" s="126"/>
      <c r="AV26" s="126"/>
      <c r="AW26" s="126"/>
      <c r="AX26" s="127"/>
    </row>
    <row r="27" spans="1:66" ht="12.75" customHeight="1">
      <c r="A27" s="101" t="s">
        <v>89</v>
      </c>
      <c r="B27" s="102"/>
      <c r="C27" s="102"/>
      <c r="D27" s="102"/>
      <c r="E27" s="102"/>
      <c r="F27" s="102"/>
      <c r="G27" s="102"/>
      <c r="H27" s="103"/>
      <c r="I27" s="107">
        <f>I23+I25</f>
        <v>0</v>
      </c>
      <c r="J27" s="108"/>
      <c r="K27" s="108"/>
      <c r="L27" s="108"/>
      <c r="M27" s="108"/>
      <c r="N27" s="108"/>
      <c r="O27" s="108"/>
      <c r="P27" s="109"/>
      <c r="Q27" s="4"/>
      <c r="R27" s="128" t="s">
        <v>7</v>
      </c>
      <c r="S27" s="129"/>
      <c r="T27" s="129"/>
      <c r="U27" s="129"/>
      <c r="V27" s="129"/>
      <c r="W27" s="129"/>
      <c r="X27" s="129"/>
      <c r="Y27" s="129"/>
      <c r="Z27" s="130"/>
      <c r="AA27" s="122"/>
      <c r="AB27" s="123"/>
      <c r="AC27" s="123"/>
      <c r="AD27" s="123"/>
      <c r="AE27" s="123"/>
      <c r="AF27" s="123"/>
      <c r="AG27" s="123"/>
      <c r="AH27" s="124"/>
      <c r="AI27" s="122"/>
      <c r="AJ27" s="123"/>
      <c r="AK27" s="123"/>
      <c r="AL27" s="123"/>
      <c r="AM27" s="123"/>
      <c r="AN27" s="123"/>
      <c r="AO27" s="123"/>
      <c r="AP27" s="124"/>
      <c r="AQ27" s="134"/>
      <c r="AR27" s="135"/>
      <c r="AS27" s="135"/>
      <c r="AT27" s="135"/>
      <c r="AU27" s="135"/>
      <c r="AV27" s="135"/>
      <c r="AW27" s="135"/>
      <c r="AX27" s="136"/>
    </row>
    <row r="28" spans="1:66" ht="12.75" customHeight="1">
      <c r="A28" s="104"/>
      <c r="B28" s="105"/>
      <c r="C28" s="105"/>
      <c r="D28" s="105"/>
      <c r="E28" s="105"/>
      <c r="F28" s="105"/>
      <c r="G28" s="105"/>
      <c r="H28" s="106"/>
      <c r="I28" s="110"/>
      <c r="J28" s="111"/>
      <c r="K28" s="111"/>
      <c r="L28" s="111"/>
      <c r="M28" s="111"/>
      <c r="N28" s="111"/>
      <c r="O28" s="111"/>
      <c r="P28" s="112"/>
      <c r="Q28" s="4"/>
      <c r="R28" s="131"/>
      <c r="S28" s="132"/>
      <c r="T28" s="132"/>
      <c r="U28" s="132"/>
      <c r="V28" s="132"/>
      <c r="W28" s="132"/>
      <c r="X28" s="132"/>
      <c r="Y28" s="132"/>
      <c r="Z28" s="133"/>
      <c r="AA28" s="125"/>
      <c r="AB28" s="126"/>
      <c r="AC28" s="126"/>
      <c r="AD28" s="126"/>
      <c r="AE28" s="126"/>
      <c r="AF28" s="126"/>
      <c r="AG28" s="126"/>
      <c r="AH28" s="127"/>
      <c r="AI28" s="125"/>
      <c r="AJ28" s="126"/>
      <c r="AK28" s="126"/>
      <c r="AL28" s="126"/>
      <c r="AM28" s="126"/>
      <c r="AN28" s="126"/>
      <c r="AO28" s="126"/>
      <c r="AP28" s="127"/>
      <c r="AQ28" s="137"/>
      <c r="AR28" s="138"/>
      <c r="AS28" s="138"/>
      <c r="AT28" s="138"/>
      <c r="AU28" s="138"/>
      <c r="AV28" s="138"/>
      <c r="AW28" s="138"/>
      <c r="AX28" s="139"/>
    </row>
    <row r="29" spans="1:66" ht="12.75" customHeight="1">
      <c r="A29" s="101" t="s">
        <v>6</v>
      </c>
      <c r="B29" s="102"/>
      <c r="C29" s="102"/>
      <c r="D29" s="102"/>
      <c r="E29" s="102"/>
      <c r="F29" s="102"/>
      <c r="G29" s="102"/>
      <c r="H29" s="103"/>
      <c r="I29" s="107">
        <f>IFERROR(I19-I27,0)</f>
        <v>0</v>
      </c>
      <c r="J29" s="108"/>
      <c r="K29" s="108"/>
      <c r="L29" s="108"/>
      <c r="M29" s="108"/>
      <c r="N29" s="108"/>
      <c r="O29" s="108"/>
      <c r="P29" s="109"/>
      <c r="Q29" s="4"/>
      <c r="R29" s="113" t="s">
        <v>5</v>
      </c>
      <c r="S29" s="114"/>
      <c r="T29" s="114"/>
      <c r="U29" s="114"/>
      <c r="V29" s="114"/>
      <c r="W29" s="114"/>
      <c r="X29" s="114"/>
      <c r="Y29" s="114"/>
      <c r="Z29" s="115"/>
      <c r="AA29" s="116">
        <f>SUM(AA25:AH28)</f>
        <v>0</v>
      </c>
      <c r="AB29" s="117"/>
      <c r="AC29" s="117"/>
      <c r="AD29" s="117"/>
      <c r="AE29" s="117"/>
      <c r="AF29" s="117"/>
      <c r="AG29" s="117"/>
      <c r="AH29" s="118"/>
      <c r="AI29" s="116">
        <f>SUM(AI25:AP28)</f>
        <v>0</v>
      </c>
      <c r="AJ29" s="117"/>
      <c r="AK29" s="117"/>
      <c r="AL29" s="117"/>
      <c r="AM29" s="117"/>
      <c r="AN29" s="117"/>
      <c r="AO29" s="117"/>
      <c r="AP29" s="118"/>
      <c r="AQ29" s="116">
        <f>AQ25</f>
        <v>0</v>
      </c>
      <c r="AR29" s="117"/>
      <c r="AS29" s="117"/>
      <c r="AT29" s="117"/>
      <c r="AU29" s="117"/>
      <c r="AV29" s="117"/>
      <c r="AW29" s="117"/>
      <c r="AX29" s="118"/>
    </row>
    <row r="30" spans="1:66" ht="12.75" customHeight="1">
      <c r="A30" s="104"/>
      <c r="B30" s="105"/>
      <c r="C30" s="105"/>
      <c r="D30" s="105"/>
      <c r="E30" s="105"/>
      <c r="F30" s="105"/>
      <c r="G30" s="105"/>
      <c r="H30" s="106"/>
      <c r="I30" s="110"/>
      <c r="J30" s="111"/>
      <c r="K30" s="111"/>
      <c r="L30" s="111"/>
      <c r="M30" s="111"/>
      <c r="N30" s="111"/>
      <c r="O30" s="111"/>
      <c r="P30" s="112"/>
      <c r="Q30" s="4"/>
      <c r="R30" s="113"/>
      <c r="S30" s="114"/>
      <c r="T30" s="114"/>
      <c r="U30" s="114"/>
      <c r="V30" s="114"/>
      <c r="W30" s="114"/>
      <c r="X30" s="114"/>
      <c r="Y30" s="114"/>
      <c r="Z30" s="115"/>
      <c r="AA30" s="119"/>
      <c r="AB30" s="120"/>
      <c r="AC30" s="120"/>
      <c r="AD30" s="120"/>
      <c r="AE30" s="120"/>
      <c r="AF30" s="120"/>
      <c r="AG30" s="120"/>
      <c r="AH30" s="121"/>
      <c r="AI30" s="119"/>
      <c r="AJ30" s="120"/>
      <c r="AK30" s="120"/>
      <c r="AL30" s="120"/>
      <c r="AM30" s="120"/>
      <c r="AN30" s="120"/>
      <c r="AO30" s="120"/>
      <c r="AP30" s="121"/>
      <c r="AQ30" s="119"/>
      <c r="AR30" s="120"/>
      <c r="AS30" s="120"/>
      <c r="AT30" s="120"/>
      <c r="AU30" s="120"/>
      <c r="AV30" s="120"/>
      <c r="AW30" s="120"/>
      <c r="AX30" s="121"/>
    </row>
    <row r="31" spans="1:66" ht="7.5" customHeight="1">
      <c r="A31" s="12" t="s">
        <v>4</v>
      </c>
      <c r="B31" s="12"/>
      <c r="C31" s="12"/>
      <c r="D31" s="12"/>
      <c r="E31" s="12"/>
      <c r="F31" s="12"/>
      <c r="G31" s="12"/>
      <c r="H31" s="12"/>
      <c r="I31" s="11"/>
      <c r="J31" s="11"/>
      <c r="K31" s="11"/>
      <c r="L31" s="11"/>
      <c r="M31" s="11"/>
      <c r="N31" s="11"/>
      <c r="O31" s="11"/>
      <c r="P31" s="11"/>
      <c r="Q31" s="4"/>
    </row>
    <row r="32" spans="1:66" ht="18" customHeight="1">
      <c r="A32" s="66" t="s">
        <v>2</v>
      </c>
      <c r="B32" s="59" t="s">
        <v>93</v>
      </c>
      <c r="C32" s="55"/>
      <c r="D32" s="54"/>
      <c r="E32" s="54"/>
      <c r="F32" s="54"/>
      <c r="G32" s="54"/>
      <c r="H32" s="54"/>
      <c r="I32" s="54"/>
      <c r="J32" s="54"/>
      <c r="K32" s="54"/>
      <c r="L32" s="54"/>
      <c r="M32" s="54"/>
      <c r="N32" s="54"/>
      <c r="O32" s="54"/>
      <c r="P32" s="54"/>
      <c r="Q32" s="54"/>
      <c r="AG32" s="75" t="s">
        <v>109</v>
      </c>
    </row>
    <row r="33" spans="1:68" ht="18" customHeight="1">
      <c r="A33" s="66"/>
      <c r="B33" s="59" t="s">
        <v>96</v>
      </c>
      <c r="C33" s="55"/>
      <c r="D33" s="54"/>
      <c r="E33" s="54"/>
      <c r="F33" s="54"/>
      <c r="G33" s="54"/>
      <c r="H33" s="54"/>
      <c r="I33" s="54"/>
      <c r="J33" s="54"/>
      <c r="K33" s="54"/>
      <c r="L33" s="54"/>
      <c r="M33" s="54"/>
      <c r="N33" s="54"/>
      <c r="O33" s="54"/>
      <c r="P33" s="54"/>
      <c r="Q33" s="54"/>
      <c r="AG33" s="75"/>
      <c r="AH33" s="75" t="s">
        <v>107</v>
      </c>
    </row>
    <row r="34" spans="1:68" ht="18" customHeight="1">
      <c r="A34" s="67" t="s">
        <v>2</v>
      </c>
      <c r="B34" s="55" t="s">
        <v>83</v>
      </c>
      <c r="C34" s="55"/>
      <c r="D34" s="55"/>
      <c r="E34" s="55"/>
      <c r="F34" s="55"/>
      <c r="G34" s="55"/>
      <c r="H34" s="55"/>
      <c r="I34" s="55"/>
      <c r="J34" s="55"/>
      <c r="K34" s="55"/>
      <c r="L34" s="55"/>
      <c r="M34" s="55"/>
      <c r="N34" s="55"/>
      <c r="O34" s="55"/>
      <c r="P34" s="55"/>
      <c r="Q34" s="55"/>
      <c r="T34" s="9"/>
      <c r="U34" s="9"/>
      <c r="V34" s="9"/>
      <c r="W34" s="9"/>
      <c r="X34" s="9"/>
      <c r="Y34" s="9"/>
      <c r="Z34" s="9"/>
      <c r="AA34" s="8"/>
      <c r="AB34" s="8"/>
      <c r="AC34" s="8"/>
      <c r="AD34" s="8"/>
      <c r="AE34" s="8"/>
      <c r="AF34" s="8"/>
      <c r="AG34" s="8"/>
      <c r="AH34" s="8"/>
      <c r="AI34" s="8"/>
      <c r="AJ34" s="8"/>
      <c r="AK34" s="8"/>
      <c r="AL34" s="8"/>
      <c r="AM34" s="8"/>
      <c r="AN34" s="8"/>
      <c r="AO34" s="8"/>
      <c r="AP34" s="8"/>
      <c r="AQ34" s="8"/>
      <c r="AR34" s="8"/>
      <c r="AS34" s="8"/>
      <c r="AT34" s="8"/>
      <c r="AW34" s="10"/>
      <c r="AX34" s="10"/>
      <c r="AY34" s="2"/>
      <c r="AZ34" s="2"/>
      <c r="BA34" s="2"/>
      <c r="BB34" s="2"/>
      <c r="BC34" s="2"/>
      <c r="BD34" s="2"/>
      <c r="BE34" s="2"/>
      <c r="BF34" s="2"/>
      <c r="BG34" s="2"/>
      <c r="BH34" s="2"/>
      <c r="BI34" s="2"/>
      <c r="BJ34" s="2"/>
      <c r="BK34" s="2"/>
      <c r="BL34" s="2"/>
      <c r="BM34" s="2"/>
      <c r="BN34" s="2"/>
      <c r="BO34" s="2"/>
      <c r="BP34" s="7"/>
    </row>
    <row r="35" spans="1:68" ht="18" customHeight="1">
      <c r="A35" s="67"/>
      <c r="B35" s="55" t="s">
        <v>94</v>
      </c>
      <c r="C35" s="55"/>
      <c r="D35" s="55"/>
      <c r="E35" s="55"/>
      <c r="F35" s="55"/>
      <c r="G35" s="55"/>
      <c r="H35" s="55"/>
      <c r="I35" s="55"/>
      <c r="J35" s="55"/>
      <c r="K35" s="55"/>
      <c r="L35" s="55"/>
      <c r="M35" s="55"/>
      <c r="N35" s="55"/>
      <c r="O35" s="55"/>
      <c r="P35" s="55"/>
      <c r="Q35" s="55"/>
      <c r="T35" s="9"/>
      <c r="U35" s="9"/>
      <c r="V35" s="9"/>
      <c r="W35" s="9"/>
      <c r="X35" s="9"/>
      <c r="Y35" s="9"/>
      <c r="Z35" s="9"/>
      <c r="AA35" s="8"/>
      <c r="AB35" s="8"/>
      <c r="AC35" s="8"/>
      <c r="AD35" s="8"/>
      <c r="AE35" s="8"/>
      <c r="AF35" s="8"/>
      <c r="AG35" s="8"/>
      <c r="AH35" s="8"/>
      <c r="AI35" s="8"/>
      <c r="AJ35" s="8"/>
      <c r="AK35" s="8"/>
      <c r="AL35" s="8"/>
      <c r="AM35" s="8"/>
      <c r="AN35" s="8"/>
      <c r="AO35" s="8"/>
      <c r="AP35" s="8"/>
      <c r="AQ35" s="8"/>
      <c r="AR35" s="8"/>
      <c r="AS35" s="8"/>
      <c r="AT35" s="8"/>
      <c r="AW35" s="10"/>
      <c r="AX35" s="10"/>
      <c r="AY35" s="2"/>
      <c r="AZ35" s="2"/>
      <c r="BA35" s="55"/>
      <c r="BB35" s="2"/>
      <c r="BC35" s="2"/>
      <c r="BD35" s="2"/>
      <c r="BE35" s="2"/>
      <c r="BF35" s="2"/>
      <c r="BG35" s="2"/>
      <c r="BH35" s="2"/>
      <c r="BI35" s="2"/>
      <c r="BJ35" s="2"/>
      <c r="BK35" s="2"/>
      <c r="BL35" s="2"/>
      <c r="BM35" s="2"/>
      <c r="BN35" s="2"/>
      <c r="BO35" s="2"/>
      <c r="BP35" s="7"/>
    </row>
    <row r="36" spans="1:68" ht="18" customHeight="1">
      <c r="A36" s="67" t="s">
        <v>2</v>
      </c>
      <c r="B36" s="55" t="s">
        <v>98</v>
      </c>
      <c r="C36" s="55"/>
      <c r="D36" s="55"/>
      <c r="E36" s="55"/>
      <c r="F36" s="55"/>
      <c r="G36" s="55"/>
      <c r="H36" s="55"/>
      <c r="I36" s="55"/>
      <c r="J36" s="55"/>
      <c r="K36" s="55"/>
      <c r="L36" s="55"/>
      <c r="M36" s="55"/>
      <c r="N36" s="55"/>
      <c r="O36" s="55"/>
      <c r="P36" s="55"/>
      <c r="Q36" s="55"/>
      <c r="R36" s="55"/>
      <c r="S36" s="55"/>
      <c r="T36" s="55"/>
      <c r="U36" s="55"/>
      <c r="V36" s="9"/>
      <c r="W36" s="55"/>
      <c r="X36" s="55"/>
      <c r="Y36" s="55"/>
      <c r="Z36" s="9"/>
      <c r="AA36" s="56"/>
      <c r="AB36" s="56"/>
      <c r="AC36" s="59"/>
      <c r="AD36" s="63"/>
      <c r="AE36" s="6"/>
      <c r="AF36" s="6"/>
      <c r="AG36" s="6"/>
      <c r="AH36" s="6"/>
      <c r="AI36" s="6"/>
      <c r="AJ36" s="6"/>
      <c r="AK36" s="6"/>
      <c r="AL36" s="6"/>
      <c r="AM36" s="6"/>
      <c r="AN36" s="6"/>
      <c r="AO36" s="6"/>
      <c r="AP36" s="6"/>
      <c r="AQ36" s="6"/>
      <c r="AR36" s="6"/>
      <c r="AS36" s="6"/>
      <c r="AT36" s="6"/>
      <c r="AU36" s="6"/>
      <c r="AV36" s="6"/>
      <c r="AW36" s="6"/>
      <c r="AX36" s="6"/>
      <c r="AY36" s="2"/>
      <c r="AZ36" s="2"/>
      <c r="BA36" s="2"/>
      <c r="BB36" s="2"/>
      <c r="BC36" s="2"/>
      <c r="BD36" s="2"/>
      <c r="BE36" s="2"/>
      <c r="BF36" s="2"/>
      <c r="BG36" s="2"/>
      <c r="BH36" s="2"/>
      <c r="BI36" s="2"/>
      <c r="BJ36" s="2"/>
      <c r="BK36" s="2"/>
      <c r="BL36" s="2"/>
      <c r="BM36" s="2"/>
      <c r="BN36" s="2"/>
      <c r="BO36" s="2"/>
      <c r="BP36" s="7"/>
    </row>
    <row r="37" spans="1:68" ht="18" customHeight="1">
      <c r="A37" s="1" t="s">
        <v>99</v>
      </c>
      <c r="B37" s="55" t="s">
        <v>100</v>
      </c>
      <c r="C37" s="55"/>
      <c r="D37" s="55"/>
      <c r="E37" s="55"/>
      <c r="F37" s="55"/>
      <c r="G37" s="55"/>
      <c r="H37" s="55"/>
      <c r="I37" s="55"/>
      <c r="J37" s="55"/>
      <c r="K37" s="55"/>
      <c r="L37" s="55"/>
      <c r="M37" s="55"/>
      <c r="N37" s="55"/>
      <c r="O37" s="55"/>
      <c r="P37" s="55"/>
      <c r="Q37" s="55"/>
      <c r="R37" s="55"/>
      <c r="S37" s="55"/>
      <c r="T37" s="55"/>
      <c r="U37" s="55"/>
      <c r="V37" s="55"/>
      <c r="W37" s="55"/>
      <c r="X37" s="55"/>
      <c r="Y37" s="55"/>
      <c r="Z37" s="9"/>
      <c r="AA37" s="56"/>
      <c r="AB37" s="56"/>
      <c r="AC37" s="59"/>
      <c r="AD37" s="58" t="s">
        <v>1</v>
      </c>
      <c r="AE37" s="5"/>
      <c r="AF37" s="5"/>
      <c r="AG37" s="5"/>
      <c r="AH37" s="5"/>
      <c r="AI37" s="5"/>
      <c r="AJ37" s="5"/>
      <c r="AK37" s="5"/>
      <c r="AL37" s="5"/>
      <c r="AM37" s="5"/>
      <c r="AN37" s="5"/>
      <c r="AO37" s="5"/>
      <c r="AP37" s="80" t="s">
        <v>0</v>
      </c>
      <c r="AQ37" s="81"/>
      <c r="AR37" s="81"/>
      <c r="AS37" s="81"/>
      <c r="AT37" s="81"/>
      <c r="AU37" s="81"/>
      <c r="AV37" s="81"/>
      <c r="AW37" s="81"/>
      <c r="AX37" s="82"/>
    </row>
    <row r="38" spans="1:68" ht="18" customHeight="1">
      <c r="A38" s="67"/>
      <c r="B38" s="67" t="s">
        <v>101</v>
      </c>
      <c r="C38" s="55"/>
      <c r="D38" s="55"/>
      <c r="E38" s="55"/>
      <c r="F38" s="55"/>
      <c r="G38" s="55"/>
      <c r="H38" s="55"/>
      <c r="I38" s="55"/>
      <c r="J38" s="55"/>
      <c r="K38" s="55"/>
      <c r="L38" s="55"/>
      <c r="M38" s="55"/>
      <c r="N38" s="55"/>
      <c r="O38" s="55"/>
      <c r="P38" s="55"/>
      <c r="Q38" s="55"/>
      <c r="R38" s="55"/>
      <c r="S38" s="55"/>
      <c r="T38" s="55"/>
      <c r="U38" s="55"/>
      <c r="V38" s="55"/>
      <c r="W38" s="55"/>
      <c r="X38" s="55"/>
      <c r="Y38" s="55"/>
      <c r="Z38" s="9"/>
      <c r="AA38" s="56"/>
      <c r="AB38" s="56"/>
      <c r="AC38" s="59"/>
      <c r="AD38" s="83"/>
      <c r="AE38" s="84"/>
      <c r="AF38" s="85"/>
      <c r="AG38" s="92"/>
      <c r="AH38" s="93"/>
      <c r="AI38" s="94"/>
      <c r="AJ38" s="92"/>
      <c r="AK38" s="93"/>
      <c r="AL38" s="94"/>
      <c r="AM38" s="92"/>
      <c r="AN38" s="93"/>
      <c r="AO38" s="94"/>
      <c r="AP38" s="92"/>
      <c r="AQ38" s="93"/>
      <c r="AR38" s="94"/>
      <c r="AS38" s="92"/>
      <c r="AT38" s="93"/>
      <c r="AU38" s="94"/>
      <c r="AV38" s="92"/>
      <c r="AW38" s="93"/>
      <c r="AX38" s="94"/>
    </row>
    <row r="39" spans="1:68" ht="10.5" customHeight="1">
      <c r="A39" s="67"/>
      <c r="B39" s="55"/>
      <c r="C39" s="55"/>
      <c r="D39" s="55"/>
      <c r="E39" s="55"/>
      <c r="F39" s="55"/>
      <c r="G39" s="55"/>
      <c r="H39" s="55"/>
      <c r="I39" s="55"/>
      <c r="J39" s="55"/>
      <c r="K39" s="55"/>
      <c r="L39" s="55"/>
      <c r="M39" s="55"/>
      <c r="N39" s="55"/>
      <c r="O39" s="55"/>
      <c r="P39" s="55"/>
      <c r="Q39" s="55"/>
      <c r="R39" s="55"/>
      <c r="S39" s="55"/>
      <c r="T39" s="55"/>
      <c r="U39" s="55"/>
      <c r="V39" s="55"/>
      <c r="W39" s="55"/>
      <c r="X39" s="55"/>
      <c r="Y39" s="55"/>
      <c r="Z39" s="9"/>
      <c r="AA39" s="56"/>
      <c r="AB39" s="56"/>
      <c r="AC39" s="59"/>
      <c r="AD39" s="86"/>
      <c r="AE39" s="87"/>
      <c r="AF39" s="88"/>
      <c r="AG39" s="95"/>
      <c r="AH39" s="96"/>
      <c r="AI39" s="97"/>
      <c r="AJ39" s="95"/>
      <c r="AK39" s="96"/>
      <c r="AL39" s="97"/>
      <c r="AM39" s="95"/>
      <c r="AN39" s="96"/>
      <c r="AO39" s="97"/>
      <c r="AP39" s="95"/>
      <c r="AQ39" s="96"/>
      <c r="AR39" s="97"/>
      <c r="AS39" s="95"/>
      <c r="AT39" s="96"/>
      <c r="AU39" s="97"/>
      <c r="AV39" s="95"/>
      <c r="AW39" s="96"/>
      <c r="AX39" s="97"/>
    </row>
    <row r="40" spans="1:68" ht="13.5" customHeight="1">
      <c r="A40" s="66" t="s">
        <v>2</v>
      </c>
      <c r="B40" s="2" t="s">
        <v>81</v>
      </c>
      <c r="D40" s="4"/>
      <c r="E40" s="4"/>
      <c r="F40" s="4"/>
      <c r="G40" s="4"/>
      <c r="H40" s="4"/>
      <c r="I40" s="77" t="s">
        <v>82</v>
      </c>
      <c r="J40" s="77"/>
      <c r="K40" s="77"/>
      <c r="L40" s="77"/>
      <c r="M40" s="77"/>
      <c r="N40" s="77"/>
      <c r="O40" s="78" t="s">
        <v>80</v>
      </c>
      <c r="P40" s="78"/>
      <c r="Q40" s="78"/>
      <c r="R40" s="78"/>
      <c r="S40" s="78"/>
      <c r="T40" s="78"/>
      <c r="U40" s="55"/>
      <c r="V40" s="55"/>
      <c r="W40" s="55"/>
      <c r="X40" s="55"/>
      <c r="Y40" s="57"/>
      <c r="Z40" s="57"/>
      <c r="AA40" s="57"/>
      <c r="AB40" s="57"/>
      <c r="AC40" s="57"/>
      <c r="AD40" s="86"/>
      <c r="AE40" s="87"/>
      <c r="AF40" s="88"/>
      <c r="AG40" s="95"/>
      <c r="AH40" s="96"/>
      <c r="AI40" s="97"/>
      <c r="AJ40" s="95"/>
      <c r="AK40" s="96"/>
      <c r="AL40" s="97"/>
      <c r="AM40" s="95"/>
      <c r="AN40" s="96"/>
      <c r="AO40" s="97"/>
      <c r="AP40" s="95"/>
      <c r="AQ40" s="96"/>
      <c r="AR40" s="97"/>
      <c r="AS40" s="95"/>
      <c r="AT40" s="96"/>
      <c r="AU40" s="97"/>
      <c r="AV40" s="95"/>
      <c r="AW40" s="96"/>
      <c r="AX40" s="97"/>
      <c r="AY40" s="57"/>
    </row>
    <row r="41" spans="1:68">
      <c r="A41" s="65"/>
      <c r="H41" s="4"/>
      <c r="I41" s="77"/>
      <c r="J41" s="77"/>
      <c r="K41" s="77"/>
      <c r="L41" s="77"/>
      <c r="M41" s="77"/>
      <c r="N41" s="77"/>
      <c r="O41" s="78"/>
      <c r="P41" s="78"/>
      <c r="Q41" s="78"/>
      <c r="R41" s="78"/>
      <c r="S41" s="78"/>
      <c r="T41" s="78"/>
      <c r="U41" s="55"/>
      <c r="V41" s="55"/>
      <c r="W41" s="55"/>
      <c r="X41" s="55"/>
      <c r="Y41" s="57"/>
      <c r="Z41" s="57"/>
      <c r="AA41" s="57"/>
      <c r="AB41" s="57"/>
      <c r="AC41" s="57"/>
      <c r="AD41" s="89"/>
      <c r="AE41" s="90"/>
      <c r="AF41" s="91"/>
      <c r="AG41" s="98"/>
      <c r="AH41" s="99"/>
      <c r="AI41" s="100"/>
      <c r="AJ41" s="98"/>
      <c r="AK41" s="99"/>
      <c r="AL41" s="100"/>
      <c r="AM41" s="98"/>
      <c r="AN41" s="99"/>
      <c r="AO41" s="100"/>
      <c r="AP41" s="98"/>
      <c r="AQ41" s="99"/>
      <c r="AR41" s="100"/>
      <c r="AS41" s="98"/>
      <c r="AT41" s="99"/>
      <c r="AU41" s="100"/>
      <c r="AV41" s="98"/>
      <c r="AW41" s="99"/>
      <c r="AX41" s="100"/>
      <c r="AY41" s="57"/>
    </row>
    <row r="42" spans="1:68" ht="11.25"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2"/>
      <c r="AQ42" s="2"/>
      <c r="AR42" s="2"/>
      <c r="AS42" s="2"/>
      <c r="AT42" s="2"/>
      <c r="AU42" s="2"/>
      <c r="AV42" s="2"/>
      <c r="AW42" s="21"/>
      <c r="AX42" s="21"/>
    </row>
    <row r="43" spans="1:68" ht="11.25" customHeight="1">
      <c r="A43" s="2"/>
      <c r="B43" s="2"/>
      <c r="E43" s="79"/>
      <c r="F43" s="79"/>
      <c r="G43" s="79"/>
      <c r="H43" s="79"/>
      <c r="I43" s="79"/>
      <c r="J43" s="79"/>
      <c r="K43" s="79"/>
      <c r="L43" s="79"/>
      <c r="M43" s="79"/>
      <c r="N43" s="79"/>
      <c r="O43" s="79"/>
      <c r="P43" s="79"/>
      <c r="Q43" s="79"/>
      <c r="R43" s="224" t="s">
        <v>106</v>
      </c>
      <c r="S43" s="224"/>
      <c r="T43" s="224"/>
      <c r="U43" s="224"/>
      <c r="V43" s="224"/>
      <c r="W43" s="224"/>
      <c r="X43" s="224"/>
      <c r="Y43" s="224"/>
      <c r="Z43" s="224"/>
      <c r="AA43" s="224"/>
      <c r="AB43" s="224"/>
      <c r="AC43" s="224"/>
      <c r="AD43" s="224"/>
      <c r="AE43" s="224"/>
      <c r="AF43" s="20"/>
      <c r="AG43" s="20"/>
      <c r="AH43" s="20"/>
      <c r="AI43" s="20"/>
      <c r="AJ43" s="17"/>
      <c r="AK43" s="17"/>
      <c r="AL43" s="17"/>
      <c r="AM43" s="17"/>
      <c r="AN43" s="17"/>
      <c r="AO43" s="17"/>
      <c r="AP43" s="17"/>
    </row>
    <row r="44" spans="1:68" ht="15.75" customHeight="1" thickBot="1">
      <c r="A44" s="2"/>
      <c r="B44" s="2"/>
      <c r="E44" s="79"/>
      <c r="F44" s="79"/>
      <c r="G44" s="79"/>
      <c r="H44" s="79"/>
      <c r="I44" s="79"/>
      <c r="J44" s="79"/>
      <c r="K44" s="79"/>
      <c r="L44" s="79"/>
      <c r="M44" s="79"/>
      <c r="N44" s="79"/>
      <c r="O44" s="79"/>
      <c r="P44" s="79"/>
      <c r="Q44" s="79"/>
      <c r="R44" s="224"/>
      <c r="S44" s="224"/>
      <c r="T44" s="224"/>
      <c r="U44" s="224"/>
      <c r="V44" s="224"/>
      <c r="W44" s="224"/>
      <c r="X44" s="224"/>
      <c r="Y44" s="224"/>
      <c r="Z44" s="224"/>
      <c r="AA44" s="224"/>
      <c r="AB44" s="224"/>
      <c r="AC44" s="224"/>
      <c r="AD44" s="224"/>
      <c r="AE44" s="224"/>
      <c r="AF44" s="20"/>
      <c r="AG44" s="20"/>
      <c r="AH44" s="20"/>
      <c r="AI44" s="20"/>
      <c r="AJ44" s="17"/>
      <c r="AK44" s="17"/>
      <c r="AL44" s="17"/>
      <c r="AM44" s="17"/>
      <c r="AN44" s="17"/>
      <c r="AO44" s="17"/>
      <c r="AP44" s="17"/>
      <c r="AV44" s="7"/>
    </row>
    <row r="45" spans="1:68" ht="21.75" customHeight="1" thickTop="1">
      <c r="A45" s="2"/>
      <c r="B45" s="2"/>
      <c r="C45" s="76" t="s">
        <v>110</v>
      </c>
      <c r="D45" s="16"/>
      <c r="E45" s="16"/>
      <c r="F45" s="16"/>
      <c r="G45" s="16"/>
      <c r="H45" s="19"/>
      <c r="I45" s="19"/>
      <c r="J45" s="19"/>
      <c r="K45" s="19"/>
      <c r="L45" s="19"/>
      <c r="M45" s="19"/>
      <c r="N45" s="19"/>
      <c r="O45" s="19"/>
      <c r="P45" s="19"/>
      <c r="S45" s="1" t="s">
        <v>28</v>
      </c>
      <c r="T45" s="261">
        <f>IF(+T4="","",T4)</f>
        <v>2023</v>
      </c>
      <c r="U45" s="261"/>
      <c r="V45" s="18" t="s">
        <v>27</v>
      </c>
      <c r="W45" s="71" t="str">
        <f>IF(+W4="","",W4)</f>
        <v/>
      </c>
      <c r="X45" s="18" t="s">
        <v>26</v>
      </c>
      <c r="Y45" s="71" t="str">
        <f>IF(+Y4="","",Y4)</f>
        <v/>
      </c>
      <c r="Z45" s="18" t="s">
        <v>25</v>
      </c>
      <c r="AA45" s="18"/>
      <c r="AB45" s="18"/>
      <c r="AC45" s="17" t="s">
        <v>24</v>
      </c>
      <c r="AD45" s="17"/>
      <c r="AE45" s="17"/>
      <c r="AF45" s="15"/>
      <c r="AG45" s="15"/>
      <c r="AH45" s="15"/>
      <c r="AI45" s="15"/>
      <c r="AJ45" s="15"/>
      <c r="AK45" s="15"/>
      <c r="AL45" s="15"/>
      <c r="AM45" s="15"/>
      <c r="AN45" s="15"/>
      <c r="AO45" s="15"/>
      <c r="AP45" s="15"/>
      <c r="AQ45" s="15"/>
      <c r="AR45" s="15"/>
      <c r="AS45" s="15"/>
      <c r="AT45" s="15"/>
      <c r="AU45" s="15"/>
    </row>
    <row r="46" spans="1:68" ht="6" customHeight="1">
      <c r="A46" s="2"/>
      <c r="B46" s="2"/>
      <c r="C46" s="16"/>
      <c r="D46" s="16"/>
      <c r="E46" s="16"/>
      <c r="F46" s="16"/>
      <c r="G46" s="16"/>
      <c r="H46" s="16"/>
      <c r="I46" s="16"/>
      <c r="J46" s="16"/>
      <c r="K46" s="16"/>
      <c r="L46" s="16"/>
      <c r="M46" s="16"/>
      <c r="N46" s="16"/>
      <c r="O46" s="16"/>
      <c r="P46" s="16"/>
      <c r="Q46" s="16"/>
      <c r="AG46" s="15"/>
      <c r="AH46" s="15"/>
      <c r="AI46" s="15"/>
      <c r="AJ46" s="15"/>
      <c r="AK46" s="15"/>
      <c r="AL46" s="15"/>
      <c r="AM46" s="15"/>
      <c r="AN46" s="15"/>
      <c r="AO46" s="15"/>
      <c r="AP46" s="15"/>
      <c r="AQ46" s="15"/>
      <c r="AR46" s="15"/>
      <c r="AS46" s="15"/>
      <c r="AT46" s="15"/>
      <c r="AU46" s="15"/>
      <c r="AV46" s="15"/>
    </row>
    <row r="47" spans="1:68" ht="27.75" customHeight="1">
      <c r="A47" s="226" t="s">
        <v>92</v>
      </c>
      <c r="B47" s="229" t="s">
        <v>23</v>
      </c>
      <c r="C47" s="230"/>
      <c r="D47" s="230"/>
      <c r="E47" s="129" t="str">
        <f>IF(+E6="","",E6)</f>
        <v/>
      </c>
      <c r="F47" s="129"/>
      <c r="G47" s="129"/>
      <c r="H47" s="129"/>
      <c r="I47" s="129"/>
      <c r="J47" s="129"/>
      <c r="K47" s="129"/>
      <c r="L47" s="129"/>
      <c r="M47" s="129"/>
      <c r="N47" s="129"/>
      <c r="O47" s="129"/>
      <c r="P47" s="129"/>
      <c r="Q47" s="129"/>
      <c r="R47" s="129"/>
      <c r="S47" s="129"/>
      <c r="T47" s="129"/>
      <c r="U47" s="129"/>
      <c r="V47" s="129"/>
      <c r="W47" s="129"/>
      <c r="X47" s="129"/>
      <c r="Y47" s="130"/>
      <c r="AA47" s="231" t="s">
        <v>70</v>
      </c>
      <c r="AB47" s="170" t="s">
        <v>71</v>
      </c>
      <c r="AC47" s="171"/>
      <c r="AD47" s="172"/>
      <c r="AE47" s="170" t="str">
        <f>IF(+AE6="","",AE6)</f>
        <v/>
      </c>
      <c r="AF47" s="171"/>
      <c r="AG47" s="171"/>
      <c r="AH47" s="171"/>
      <c r="AI47" s="171"/>
      <c r="AJ47" s="171"/>
      <c r="AK47" s="171"/>
      <c r="AL47" s="172"/>
      <c r="AM47" s="170" t="s">
        <v>72</v>
      </c>
      <c r="AN47" s="172"/>
      <c r="AO47" s="170" t="str">
        <f>IF(+AO6="","",AO6)</f>
        <v/>
      </c>
      <c r="AP47" s="171"/>
      <c r="AQ47" s="171"/>
      <c r="AR47" s="171"/>
      <c r="AS47" s="171"/>
      <c r="AT47" s="171"/>
      <c r="AU47" s="171"/>
      <c r="AV47" s="172"/>
      <c r="AW47" s="170" t="s">
        <v>73</v>
      </c>
      <c r="AX47" s="172"/>
    </row>
    <row r="48" spans="1:68" ht="27.75" customHeight="1">
      <c r="A48" s="227"/>
      <c r="B48" s="146"/>
      <c r="C48" s="147"/>
      <c r="D48" s="147"/>
      <c r="E48" s="262"/>
      <c r="F48" s="262"/>
      <c r="G48" s="262"/>
      <c r="H48" s="262"/>
      <c r="I48" s="262"/>
      <c r="J48" s="262"/>
      <c r="K48" s="262"/>
      <c r="L48" s="262"/>
      <c r="M48" s="262"/>
      <c r="N48" s="262"/>
      <c r="O48" s="262"/>
      <c r="P48" s="262"/>
      <c r="Q48" s="262"/>
      <c r="R48" s="262"/>
      <c r="S48" s="262"/>
      <c r="T48" s="262"/>
      <c r="U48" s="262"/>
      <c r="V48" s="262"/>
      <c r="W48" s="262"/>
      <c r="X48" s="262"/>
      <c r="Y48" s="263"/>
      <c r="AA48" s="232"/>
      <c r="AB48" s="170" t="s">
        <v>74</v>
      </c>
      <c r="AC48" s="171"/>
      <c r="AD48" s="172"/>
      <c r="AE48" s="170" t="str">
        <f>IF(+AE7="","",AE7)</f>
        <v/>
      </c>
      <c r="AF48" s="171"/>
      <c r="AG48" s="171"/>
      <c r="AH48" s="171"/>
      <c r="AI48" s="171"/>
      <c r="AJ48" s="171"/>
      <c r="AK48" s="171"/>
      <c r="AL48" s="172"/>
      <c r="AM48" s="222" t="s">
        <v>75</v>
      </c>
      <c r="AN48" s="223"/>
      <c r="AO48" s="264" t="str">
        <f>IF(+AO7="","",AO7)</f>
        <v/>
      </c>
      <c r="AP48" s="265"/>
      <c r="AQ48" s="265"/>
      <c r="AR48" s="265"/>
      <c r="AS48" s="265"/>
      <c r="AT48" s="265"/>
      <c r="AU48" s="265"/>
      <c r="AV48" s="265"/>
      <c r="AW48" s="265"/>
      <c r="AX48" s="266"/>
    </row>
    <row r="49" spans="1:66" ht="15.75" customHeight="1">
      <c r="A49" s="227"/>
      <c r="B49" s="146" t="s">
        <v>21</v>
      </c>
      <c r="C49" s="147"/>
      <c r="D49" s="147"/>
      <c r="E49" s="262" t="str">
        <f>IF(+E8="","",E8)</f>
        <v/>
      </c>
      <c r="F49" s="262"/>
      <c r="G49" s="262"/>
      <c r="H49" s="262"/>
      <c r="I49" s="262"/>
      <c r="J49" s="262"/>
      <c r="K49" s="262"/>
      <c r="L49" s="262"/>
      <c r="M49" s="262"/>
      <c r="N49" s="262"/>
      <c r="O49" s="262"/>
      <c r="P49" s="262"/>
      <c r="Q49" s="262"/>
      <c r="R49" s="262"/>
      <c r="S49" s="262"/>
      <c r="T49" s="262"/>
      <c r="U49" s="262"/>
      <c r="V49" s="147" t="s">
        <v>20</v>
      </c>
      <c r="W49" s="147"/>
      <c r="X49" s="147"/>
      <c r="Y49" s="148"/>
      <c r="AA49" s="232"/>
      <c r="AB49" s="234" t="s">
        <v>76</v>
      </c>
      <c r="AC49" s="234"/>
      <c r="AD49" s="234"/>
      <c r="AE49" s="267" t="str">
        <f>IF(+AE8="","",AE8)</f>
        <v/>
      </c>
      <c r="AF49" s="267"/>
      <c r="AG49" s="267"/>
      <c r="AH49" s="267"/>
      <c r="AI49" s="267"/>
      <c r="AJ49" s="267"/>
      <c r="AK49" s="267"/>
      <c r="AL49" s="267"/>
      <c r="AM49" s="267"/>
      <c r="AN49" s="267"/>
      <c r="AO49" s="267"/>
      <c r="AP49" s="267"/>
      <c r="AQ49" s="267"/>
      <c r="AR49" s="267"/>
      <c r="AS49" s="267"/>
      <c r="AT49" s="267"/>
      <c r="AU49" s="267"/>
      <c r="AV49" s="267"/>
      <c r="AW49" s="267"/>
      <c r="AX49" s="267"/>
    </row>
    <row r="50" spans="1:66" ht="27.75" customHeight="1">
      <c r="A50" s="227"/>
      <c r="B50" s="146"/>
      <c r="C50" s="147"/>
      <c r="D50" s="147"/>
      <c r="E50" s="262"/>
      <c r="F50" s="262"/>
      <c r="G50" s="262"/>
      <c r="H50" s="262"/>
      <c r="I50" s="262"/>
      <c r="J50" s="262"/>
      <c r="K50" s="262"/>
      <c r="L50" s="262"/>
      <c r="M50" s="262"/>
      <c r="N50" s="262"/>
      <c r="O50" s="262"/>
      <c r="P50" s="262"/>
      <c r="Q50" s="262"/>
      <c r="R50" s="262"/>
      <c r="S50" s="262"/>
      <c r="T50" s="262"/>
      <c r="U50" s="262"/>
      <c r="V50" s="147"/>
      <c r="W50" s="147"/>
      <c r="X50" s="147"/>
      <c r="Y50" s="148"/>
      <c r="AA50" s="232"/>
      <c r="AB50" s="236" t="s">
        <v>79</v>
      </c>
      <c r="AC50" s="230"/>
      <c r="AD50" s="237"/>
      <c r="AE50" s="128" t="str">
        <f>IF(+AE9="","",AE9)</f>
        <v/>
      </c>
      <c r="AF50" s="129"/>
      <c r="AG50" s="129"/>
      <c r="AH50" s="129"/>
      <c r="AI50" s="129"/>
      <c r="AJ50" s="129"/>
      <c r="AK50" s="129"/>
      <c r="AL50" s="129"/>
      <c r="AM50" s="129"/>
      <c r="AN50" s="129"/>
      <c r="AO50" s="129"/>
      <c r="AP50" s="129"/>
      <c r="AQ50" s="129"/>
      <c r="AR50" s="129"/>
      <c r="AS50" s="129"/>
      <c r="AT50" s="129"/>
      <c r="AU50" s="129"/>
      <c r="AV50" s="129"/>
      <c r="AW50" s="129"/>
      <c r="AX50" s="130"/>
    </row>
    <row r="51" spans="1:66" ht="20.25" customHeight="1">
      <c r="A51" s="228"/>
      <c r="B51" s="210" t="s">
        <v>77</v>
      </c>
      <c r="C51" s="211"/>
      <c r="D51" s="211"/>
      <c r="E51" s="150" t="str">
        <f>IF(+E10="","",E10)</f>
        <v/>
      </c>
      <c r="F51" s="150"/>
      <c r="G51" s="150"/>
      <c r="H51" s="150"/>
      <c r="I51" s="150"/>
      <c r="J51" s="150" t="s">
        <v>78</v>
      </c>
      <c r="K51" s="150"/>
      <c r="L51" s="150" t="str">
        <f>IF(+L10="","",L10)</f>
        <v/>
      </c>
      <c r="M51" s="150"/>
      <c r="N51" s="150"/>
      <c r="O51" s="150"/>
      <c r="P51" s="150"/>
      <c r="Q51" s="150"/>
      <c r="R51" s="150" t="s">
        <v>18</v>
      </c>
      <c r="S51" s="150"/>
      <c r="T51" s="150" t="str">
        <f>IF(+T10="","",T10)</f>
        <v/>
      </c>
      <c r="U51" s="150"/>
      <c r="V51" s="150"/>
      <c r="W51" s="150"/>
      <c r="X51" s="150"/>
      <c r="Y51" s="151"/>
      <c r="AA51" s="233"/>
      <c r="AB51" s="149"/>
      <c r="AC51" s="150"/>
      <c r="AD51" s="151"/>
      <c r="AE51" s="131"/>
      <c r="AF51" s="132"/>
      <c r="AG51" s="132"/>
      <c r="AH51" s="132"/>
      <c r="AI51" s="132"/>
      <c r="AJ51" s="132"/>
      <c r="AK51" s="132"/>
      <c r="AL51" s="132"/>
      <c r="AM51" s="132"/>
      <c r="AN51" s="132"/>
      <c r="AO51" s="132"/>
      <c r="AP51" s="132"/>
      <c r="AQ51" s="132"/>
      <c r="AR51" s="132"/>
      <c r="AS51" s="132"/>
      <c r="AT51" s="132"/>
      <c r="AU51" s="132"/>
      <c r="AV51" s="132"/>
      <c r="AW51" s="132"/>
      <c r="AX51" s="133"/>
    </row>
    <row r="52" spans="1:66" ht="18" customHeight="1">
      <c r="A52" s="214" t="s">
        <v>102</v>
      </c>
      <c r="B52" s="214"/>
      <c r="C52" s="214"/>
      <c r="D52" s="214"/>
      <c r="E52" s="214"/>
      <c r="F52" s="214"/>
      <c r="G52" s="214"/>
      <c r="H52" s="214"/>
      <c r="I52" s="214"/>
      <c r="J52" s="214"/>
      <c r="K52" s="214"/>
      <c r="L52" s="214"/>
      <c r="M52" s="214"/>
      <c r="N52" s="214"/>
      <c r="O52" s="214"/>
      <c r="P52" s="214"/>
      <c r="Q52" s="214"/>
      <c r="R52" s="214"/>
      <c r="S52" s="214"/>
      <c r="T52" s="214"/>
      <c r="U52" s="214"/>
      <c r="V52" s="214"/>
      <c r="W52" s="214"/>
      <c r="X52" s="214"/>
      <c r="Y52" s="214"/>
      <c r="Z52" s="214"/>
      <c r="AA52" s="214"/>
      <c r="AB52" s="214"/>
      <c r="AC52" s="214"/>
      <c r="AD52" s="214"/>
      <c r="AE52" s="214"/>
      <c r="AF52" s="214"/>
      <c r="AG52" s="214"/>
    </row>
    <row r="53" spans="1:66" ht="15" customHeight="1">
      <c r="A53" s="215" t="s">
        <v>19</v>
      </c>
      <c r="B53" s="216"/>
      <c r="C53" s="216"/>
      <c r="D53" s="216"/>
      <c r="E53" s="216"/>
      <c r="F53" s="216"/>
      <c r="G53" s="216"/>
      <c r="H53" s="216"/>
      <c r="I53" s="216"/>
      <c r="J53" s="216"/>
      <c r="K53" s="216"/>
      <c r="L53" s="216"/>
      <c r="M53" s="216"/>
      <c r="N53" s="217"/>
    </row>
    <row r="54" spans="1:66" ht="22.5" customHeight="1">
      <c r="A54" s="14" t="s">
        <v>17</v>
      </c>
      <c r="B54" s="72" t="str">
        <f>IF(+B13="","",B13)</f>
        <v/>
      </c>
      <c r="C54" s="72" t="str">
        <f t="shared" ref="C54:N54" si="0">IF(+C13="","",C13)</f>
        <v/>
      </c>
      <c r="D54" s="72" t="str">
        <f t="shared" si="0"/>
        <v/>
      </c>
      <c r="E54" s="72" t="str">
        <f t="shared" si="0"/>
        <v/>
      </c>
      <c r="F54" s="72" t="str">
        <f t="shared" si="0"/>
        <v/>
      </c>
      <c r="G54" s="72" t="str">
        <f t="shared" si="0"/>
        <v/>
      </c>
      <c r="H54" s="72" t="str">
        <f t="shared" si="0"/>
        <v/>
      </c>
      <c r="I54" s="72" t="str">
        <f t="shared" si="0"/>
        <v/>
      </c>
      <c r="J54" s="72" t="str">
        <f t="shared" si="0"/>
        <v/>
      </c>
      <c r="K54" s="72" t="str">
        <f t="shared" si="0"/>
        <v/>
      </c>
      <c r="L54" s="72" t="str">
        <f t="shared" si="0"/>
        <v/>
      </c>
      <c r="M54" s="72" t="str">
        <f t="shared" si="0"/>
        <v/>
      </c>
      <c r="N54" s="73" t="str">
        <f t="shared" si="0"/>
        <v/>
      </c>
      <c r="P54" s="184" t="str">
        <f>IF($Y13=TRUE,"免税業者 ☑","")</f>
        <v/>
      </c>
      <c r="Q54" s="184"/>
      <c r="R54" s="184"/>
      <c r="S54" s="184"/>
      <c r="T54" s="184"/>
      <c r="U54" s="184"/>
      <c r="V54" s="184"/>
      <c r="W54" s="184"/>
      <c r="X54" s="184"/>
      <c r="Y54" s="184"/>
    </row>
    <row r="55" spans="1:66" ht="9" customHeight="1">
      <c r="AZ55" s="23"/>
    </row>
    <row r="56" spans="1:66" ht="16.5" customHeight="1">
      <c r="A56" s="170" t="s">
        <v>16</v>
      </c>
      <c r="B56" s="171"/>
      <c r="C56" s="171"/>
      <c r="D56" s="171"/>
      <c r="E56" s="171"/>
      <c r="F56" s="171"/>
      <c r="G56" s="171"/>
      <c r="H56" s="171"/>
      <c r="I56" s="171"/>
      <c r="J56" s="172"/>
      <c r="K56" s="219" t="s">
        <v>91</v>
      </c>
      <c r="L56" s="220"/>
      <c r="M56" s="220"/>
      <c r="N56" s="220"/>
      <c r="O56" s="220"/>
      <c r="P56" s="220"/>
      <c r="Q56" s="170" t="s">
        <v>22</v>
      </c>
      <c r="R56" s="171"/>
      <c r="S56" s="171"/>
      <c r="T56" s="171"/>
      <c r="U56" s="171"/>
      <c r="V56" s="171"/>
      <c r="W56" s="171"/>
      <c r="X56" s="171"/>
      <c r="Y56" s="171"/>
      <c r="Z56" s="171"/>
      <c r="AA56" s="171"/>
      <c r="AB56" s="171"/>
      <c r="AC56" s="171"/>
      <c r="AD56" s="171"/>
      <c r="AE56" s="171"/>
      <c r="AF56" s="171"/>
      <c r="AG56" s="171"/>
      <c r="AH56" s="171"/>
      <c r="AI56" s="171"/>
      <c r="AJ56" s="171"/>
      <c r="AK56" s="171"/>
      <c r="AL56" s="171"/>
      <c r="AM56" s="171"/>
      <c r="AN56" s="172"/>
      <c r="AO56" s="170" t="s">
        <v>15</v>
      </c>
      <c r="AP56" s="171"/>
      <c r="AQ56" s="171"/>
      <c r="AR56" s="171"/>
      <c r="AS56" s="171"/>
      <c r="AT56" s="171"/>
      <c r="AU56" s="171"/>
      <c r="AV56" s="171"/>
      <c r="AW56" s="171"/>
      <c r="AX56" s="172"/>
      <c r="AY56" s="184"/>
      <c r="AZ56" s="184"/>
      <c r="BA56" s="184"/>
      <c r="BB56" s="184"/>
      <c r="BC56" s="184"/>
      <c r="BD56" s="184"/>
      <c r="BE56" s="184"/>
      <c r="BF56" s="184"/>
      <c r="BG56" s="185"/>
      <c r="BH56" s="185"/>
      <c r="BI56" s="185"/>
      <c r="BJ56" s="185"/>
      <c r="BK56" s="185"/>
      <c r="BL56" s="185"/>
      <c r="BM56" s="186"/>
      <c r="BN56" s="186"/>
    </row>
    <row r="57" spans="1:66" ht="10.5" customHeight="1">
      <c r="A57" s="229" t="str">
        <f>IF(+A16="","",A16)</f>
        <v/>
      </c>
      <c r="B57" s="230"/>
      <c r="C57" s="230"/>
      <c r="D57" s="230"/>
      <c r="E57" s="230"/>
      <c r="F57" s="230"/>
      <c r="G57" s="230"/>
      <c r="H57" s="230"/>
      <c r="I57" s="230"/>
      <c r="J57" s="237"/>
      <c r="K57" s="251" t="str">
        <f>IF(+K16="","",K16)</f>
        <v/>
      </c>
      <c r="L57" s="252"/>
      <c r="M57" s="252"/>
      <c r="N57" s="252"/>
      <c r="O57" s="252"/>
      <c r="P57" s="197" t="s">
        <v>3</v>
      </c>
      <c r="Q57" s="255" t="str">
        <f>IF(+Q16="","",Q16)</f>
        <v/>
      </c>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7"/>
      <c r="AO57" s="128" t="str">
        <f>IF(+AO16="","",AO16)</f>
        <v/>
      </c>
      <c r="AP57" s="129"/>
      <c r="AQ57" s="129"/>
      <c r="AR57" s="129"/>
      <c r="AS57" s="129"/>
      <c r="AT57" s="129"/>
      <c r="AU57" s="129"/>
      <c r="AV57" s="129"/>
      <c r="AW57" s="129"/>
      <c r="AX57" s="130"/>
      <c r="AY57" s="184"/>
      <c r="AZ57" s="184"/>
      <c r="BA57" s="184"/>
      <c r="BB57" s="184"/>
      <c r="BC57" s="184"/>
      <c r="BD57" s="184"/>
      <c r="BE57" s="184"/>
      <c r="BF57" s="184"/>
      <c r="BG57" s="185"/>
      <c r="BH57" s="185"/>
      <c r="BI57" s="185"/>
      <c r="BJ57" s="185"/>
      <c r="BK57" s="185"/>
      <c r="BL57" s="185"/>
      <c r="BM57" s="186"/>
      <c r="BN57" s="186"/>
    </row>
    <row r="58" spans="1:66" ht="10.5" customHeight="1">
      <c r="A58" s="149"/>
      <c r="B58" s="150"/>
      <c r="C58" s="150"/>
      <c r="D58" s="150"/>
      <c r="E58" s="150"/>
      <c r="F58" s="150"/>
      <c r="G58" s="150"/>
      <c r="H58" s="150"/>
      <c r="I58" s="150"/>
      <c r="J58" s="151"/>
      <c r="K58" s="253"/>
      <c r="L58" s="254"/>
      <c r="M58" s="254"/>
      <c r="N58" s="254"/>
      <c r="O58" s="254"/>
      <c r="P58" s="197"/>
      <c r="Q58" s="258"/>
      <c r="R58" s="259"/>
      <c r="S58" s="259"/>
      <c r="T58" s="259"/>
      <c r="U58" s="259"/>
      <c r="V58" s="259"/>
      <c r="W58" s="259"/>
      <c r="X58" s="259"/>
      <c r="Y58" s="259"/>
      <c r="Z58" s="259"/>
      <c r="AA58" s="259"/>
      <c r="AB58" s="259"/>
      <c r="AC58" s="259"/>
      <c r="AD58" s="259"/>
      <c r="AE58" s="259"/>
      <c r="AF58" s="259"/>
      <c r="AG58" s="259"/>
      <c r="AH58" s="259"/>
      <c r="AI58" s="259"/>
      <c r="AJ58" s="259"/>
      <c r="AK58" s="259"/>
      <c r="AL58" s="259"/>
      <c r="AM58" s="259"/>
      <c r="AN58" s="260"/>
      <c r="AO58" s="131"/>
      <c r="AP58" s="132"/>
      <c r="AQ58" s="132"/>
      <c r="AR58" s="132"/>
      <c r="AS58" s="132"/>
      <c r="AT58" s="132"/>
      <c r="AU58" s="132"/>
      <c r="AV58" s="132"/>
      <c r="AW58" s="132"/>
      <c r="AX58" s="133"/>
      <c r="AY58" s="64"/>
      <c r="AZ58" s="64"/>
      <c r="BA58" s="64"/>
      <c r="BB58" s="64"/>
      <c r="BC58" s="64"/>
      <c r="BD58" s="64"/>
      <c r="BE58" s="64"/>
      <c r="BF58" s="64"/>
      <c r="BG58" s="64"/>
      <c r="BH58" s="64"/>
      <c r="BI58" s="64"/>
      <c r="BJ58" s="64"/>
      <c r="BK58" s="64"/>
      <c r="BL58" s="64"/>
      <c r="BM58" s="64"/>
      <c r="BN58" s="64"/>
    </row>
    <row r="59" spans="1:66" ht="14.25" customHeight="1">
      <c r="A59" s="173" t="s">
        <v>14</v>
      </c>
      <c r="B59" s="173"/>
      <c r="C59" s="173"/>
      <c r="D59" s="173"/>
      <c r="E59" s="173"/>
      <c r="F59" s="173"/>
      <c r="G59" s="173"/>
      <c r="H59" s="173"/>
      <c r="I59" s="173"/>
      <c r="J59" s="173"/>
      <c r="K59" s="173"/>
      <c r="L59" s="173"/>
      <c r="M59" s="173"/>
      <c r="N59" s="173"/>
      <c r="O59" s="173"/>
      <c r="P59" s="173"/>
      <c r="Q59" s="4"/>
      <c r="BF59" s="13"/>
    </row>
    <row r="60" spans="1:66" ht="12.75" customHeight="1">
      <c r="A60" s="101" t="s">
        <v>13</v>
      </c>
      <c r="B60" s="102"/>
      <c r="C60" s="102"/>
      <c r="D60" s="102"/>
      <c r="E60" s="102"/>
      <c r="F60" s="102"/>
      <c r="G60" s="102"/>
      <c r="H60" s="103"/>
      <c r="I60" s="107">
        <f>$I19</f>
        <v>0</v>
      </c>
      <c r="J60" s="108"/>
      <c r="K60" s="108"/>
      <c r="L60" s="108"/>
      <c r="M60" s="108"/>
      <c r="N60" s="108"/>
      <c r="O60" s="108"/>
      <c r="P60" s="109"/>
      <c r="Q60" s="4"/>
      <c r="R60" s="180" t="s">
        <v>90</v>
      </c>
      <c r="S60" s="180"/>
      <c r="T60" s="180"/>
      <c r="U60" s="180"/>
      <c r="V60" s="180"/>
      <c r="W60" s="180"/>
      <c r="X60" s="180"/>
      <c r="Y60" s="180"/>
      <c r="Z60" s="180"/>
      <c r="AA60" s="182">
        <f>SUM(AA70:AX71)</f>
        <v>0</v>
      </c>
      <c r="AB60" s="182"/>
      <c r="AC60" s="182"/>
      <c r="AD60" s="182"/>
      <c r="AE60" s="182"/>
      <c r="AF60" s="182"/>
      <c r="AG60" s="182"/>
      <c r="AH60" s="182"/>
      <c r="AI60" s="182"/>
      <c r="AJ60" s="182"/>
      <c r="AK60" s="182"/>
      <c r="AL60" s="182"/>
      <c r="AM60" s="182"/>
      <c r="AN60" s="182"/>
      <c r="AO60" s="182"/>
      <c r="AP60" s="182"/>
      <c r="AQ60" s="182"/>
      <c r="AR60" s="182"/>
      <c r="AS60" s="182"/>
      <c r="AT60" s="182"/>
      <c r="AU60" s="182"/>
      <c r="AV60" s="182"/>
      <c r="AW60" s="182"/>
      <c r="AX60" s="182"/>
      <c r="BF60" s="13"/>
    </row>
    <row r="61" spans="1:66" ht="12.75" customHeight="1" thickBot="1">
      <c r="A61" s="104"/>
      <c r="B61" s="105"/>
      <c r="C61" s="105"/>
      <c r="D61" s="105"/>
      <c r="E61" s="105"/>
      <c r="F61" s="105"/>
      <c r="G61" s="105"/>
      <c r="H61" s="106"/>
      <c r="I61" s="110"/>
      <c r="J61" s="111"/>
      <c r="K61" s="111"/>
      <c r="L61" s="111"/>
      <c r="M61" s="111"/>
      <c r="N61" s="111"/>
      <c r="O61" s="111"/>
      <c r="P61" s="112"/>
      <c r="Q61" s="4"/>
      <c r="R61" s="181"/>
      <c r="S61" s="181"/>
      <c r="T61" s="181"/>
      <c r="U61" s="181"/>
      <c r="V61" s="181"/>
      <c r="W61" s="181"/>
      <c r="X61" s="181"/>
      <c r="Y61" s="181"/>
      <c r="Z61" s="181"/>
      <c r="AA61" s="183"/>
      <c r="AB61" s="183"/>
      <c r="AC61" s="183"/>
      <c r="AD61" s="183"/>
      <c r="AE61" s="183"/>
      <c r="AF61" s="183"/>
      <c r="AG61" s="183"/>
      <c r="AH61" s="183"/>
      <c r="AI61" s="183"/>
      <c r="AJ61" s="183"/>
      <c r="AK61" s="183"/>
      <c r="AL61" s="183"/>
      <c r="AM61" s="183"/>
      <c r="AN61" s="183"/>
      <c r="AO61" s="183"/>
      <c r="AP61" s="183"/>
      <c r="AQ61" s="183"/>
      <c r="AR61" s="183"/>
      <c r="AS61" s="183"/>
      <c r="AT61" s="183"/>
      <c r="AU61" s="183"/>
      <c r="AV61" s="183"/>
      <c r="AW61" s="183"/>
      <c r="AX61" s="183"/>
    </row>
    <row r="62" spans="1:66" ht="12.75" customHeight="1" thickTop="1">
      <c r="A62" s="152" t="s">
        <v>97</v>
      </c>
      <c r="B62" s="153"/>
      <c r="C62" s="153"/>
      <c r="D62" s="153"/>
      <c r="E62" s="153"/>
      <c r="F62" s="153"/>
      <c r="G62" s="153"/>
      <c r="H62" s="154"/>
      <c r="I62" s="107">
        <f>$I21</f>
        <v>0</v>
      </c>
      <c r="J62" s="108"/>
      <c r="K62" s="108"/>
      <c r="L62" s="108"/>
      <c r="M62" s="108"/>
      <c r="N62" s="108"/>
      <c r="O62" s="108"/>
      <c r="P62" s="109"/>
      <c r="Q62" s="4"/>
      <c r="R62" s="149"/>
      <c r="S62" s="150"/>
      <c r="T62" s="150"/>
      <c r="U62" s="150"/>
      <c r="V62" s="150"/>
      <c r="W62" s="150"/>
      <c r="X62" s="150"/>
      <c r="Y62" s="150"/>
      <c r="Z62" s="151"/>
      <c r="AA62" s="146" t="s">
        <v>12</v>
      </c>
      <c r="AB62" s="147"/>
      <c r="AC62" s="147"/>
      <c r="AD62" s="147"/>
      <c r="AE62" s="147"/>
      <c r="AF62" s="147"/>
      <c r="AG62" s="147"/>
      <c r="AH62" s="148"/>
      <c r="AI62" s="146" t="s">
        <v>11</v>
      </c>
      <c r="AJ62" s="147"/>
      <c r="AK62" s="147"/>
      <c r="AL62" s="147"/>
      <c r="AM62" s="147"/>
      <c r="AN62" s="147"/>
      <c r="AO62" s="147"/>
      <c r="AP62" s="148"/>
      <c r="AQ62" s="146" t="s">
        <v>10</v>
      </c>
      <c r="AR62" s="147"/>
      <c r="AS62" s="147"/>
      <c r="AT62" s="147"/>
      <c r="AU62" s="147"/>
      <c r="AV62" s="147"/>
      <c r="AW62" s="147"/>
      <c r="AX62" s="148"/>
    </row>
    <row r="63" spans="1:66" ht="12.75" customHeight="1">
      <c r="A63" s="155"/>
      <c r="B63" s="156"/>
      <c r="C63" s="156"/>
      <c r="D63" s="156"/>
      <c r="E63" s="156"/>
      <c r="F63" s="156"/>
      <c r="G63" s="156"/>
      <c r="H63" s="157"/>
      <c r="I63" s="110"/>
      <c r="J63" s="111"/>
      <c r="K63" s="111"/>
      <c r="L63" s="111"/>
      <c r="M63" s="111"/>
      <c r="N63" s="111"/>
      <c r="O63" s="111"/>
      <c r="P63" s="112"/>
      <c r="Q63" s="4"/>
      <c r="R63" s="170"/>
      <c r="S63" s="171"/>
      <c r="T63" s="171"/>
      <c r="U63" s="171"/>
      <c r="V63" s="171"/>
      <c r="W63" s="171"/>
      <c r="X63" s="171"/>
      <c r="Y63" s="171"/>
      <c r="Z63" s="172"/>
      <c r="AA63" s="149"/>
      <c r="AB63" s="150"/>
      <c r="AC63" s="150"/>
      <c r="AD63" s="150"/>
      <c r="AE63" s="150"/>
      <c r="AF63" s="150"/>
      <c r="AG63" s="150"/>
      <c r="AH63" s="151"/>
      <c r="AI63" s="149"/>
      <c r="AJ63" s="150"/>
      <c r="AK63" s="150"/>
      <c r="AL63" s="150"/>
      <c r="AM63" s="150"/>
      <c r="AN63" s="150"/>
      <c r="AO63" s="150"/>
      <c r="AP63" s="151"/>
      <c r="AQ63" s="149"/>
      <c r="AR63" s="150"/>
      <c r="AS63" s="150"/>
      <c r="AT63" s="150"/>
      <c r="AU63" s="150"/>
      <c r="AV63" s="150"/>
      <c r="AW63" s="150"/>
      <c r="AX63" s="151"/>
    </row>
    <row r="64" spans="1:66" ht="12.75" customHeight="1">
      <c r="A64" s="152" t="s">
        <v>88</v>
      </c>
      <c r="B64" s="153"/>
      <c r="C64" s="153"/>
      <c r="D64" s="153"/>
      <c r="E64" s="153"/>
      <c r="F64" s="153"/>
      <c r="G64" s="153"/>
      <c r="H64" s="154"/>
      <c r="I64" s="107">
        <f>$I23</f>
        <v>0</v>
      </c>
      <c r="J64" s="108"/>
      <c r="K64" s="108"/>
      <c r="L64" s="108"/>
      <c r="M64" s="108"/>
      <c r="N64" s="108"/>
      <c r="O64" s="108"/>
      <c r="P64" s="109"/>
      <c r="Q64" s="4"/>
      <c r="R64" s="128" t="s">
        <v>9</v>
      </c>
      <c r="S64" s="129"/>
      <c r="T64" s="129"/>
      <c r="U64" s="129"/>
      <c r="V64" s="129"/>
      <c r="W64" s="129"/>
      <c r="X64" s="129"/>
      <c r="Y64" s="129"/>
      <c r="Z64" s="130"/>
      <c r="AA64" s="116">
        <f>$AA23</f>
        <v>0</v>
      </c>
      <c r="AB64" s="117"/>
      <c r="AC64" s="117"/>
      <c r="AD64" s="117"/>
      <c r="AE64" s="117"/>
      <c r="AF64" s="117"/>
      <c r="AG64" s="117"/>
      <c r="AH64" s="118"/>
      <c r="AI64" s="116">
        <f>$AI23</f>
        <v>0</v>
      </c>
      <c r="AJ64" s="117"/>
      <c r="AK64" s="117"/>
      <c r="AL64" s="117"/>
      <c r="AM64" s="117"/>
      <c r="AN64" s="117"/>
      <c r="AO64" s="117"/>
      <c r="AP64" s="118"/>
      <c r="AQ64" s="116">
        <f>$AQ23</f>
        <v>0</v>
      </c>
      <c r="AR64" s="117"/>
      <c r="AS64" s="117"/>
      <c r="AT64" s="117"/>
      <c r="AU64" s="117"/>
      <c r="AV64" s="117"/>
      <c r="AW64" s="117"/>
      <c r="AX64" s="118"/>
    </row>
    <row r="65" spans="1:68" ht="12.75" customHeight="1">
      <c r="A65" s="155"/>
      <c r="B65" s="156"/>
      <c r="C65" s="156"/>
      <c r="D65" s="156"/>
      <c r="E65" s="156"/>
      <c r="F65" s="156"/>
      <c r="G65" s="156"/>
      <c r="H65" s="157"/>
      <c r="I65" s="110"/>
      <c r="J65" s="111"/>
      <c r="K65" s="111"/>
      <c r="L65" s="111"/>
      <c r="M65" s="111"/>
      <c r="N65" s="111"/>
      <c r="O65" s="111"/>
      <c r="P65" s="112"/>
      <c r="Q65" s="4"/>
      <c r="R65" s="131"/>
      <c r="S65" s="132"/>
      <c r="T65" s="132"/>
      <c r="U65" s="132"/>
      <c r="V65" s="132"/>
      <c r="W65" s="132"/>
      <c r="X65" s="132"/>
      <c r="Y65" s="132"/>
      <c r="Z65" s="133"/>
      <c r="AA65" s="119"/>
      <c r="AB65" s="120"/>
      <c r="AC65" s="120"/>
      <c r="AD65" s="120"/>
      <c r="AE65" s="120"/>
      <c r="AF65" s="120"/>
      <c r="AG65" s="120"/>
      <c r="AH65" s="121"/>
      <c r="AI65" s="119"/>
      <c r="AJ65" s="120"/>
      <c r="AK65" s="120"/>
      <c r="AL65" s="120"/>
      <c r="AM65" s="120"/>
      <c r="AN65" s="120"/>
      <c r="AO65" s="120"/>
      <c r="AP65" s="121"/>
      <c r="AQ65" s="119"/>
      <c r="AR65" s="120"/>
      <c r="AS65" s="120"/>
      <c r="AT65" s="120"/>
      <c r="AU65" s="120"/>
      <c r="AV65" s="120"/>
      <c r="AW65" s="120"/>
      <c r="AX65" s="121"/>
    </row>
    <row r="66" spans="1:68" ht="12.75" customHeight="1">
      <c r="A66" s="101" t="s">
        <v>8</v>
      </c>
      <c r="B66" s="102"/>
      <c r="C66" s="102"/>
      <c r="D66" s="102"/>
      <c r="E66" s="102"/>
      <c r="F66" s="102"/>
      <c r="G66" s="102"/>
      <c r="H66" s="103"/>
      <c r="I66" s="107">
        <f>SUM(AA66:AX67)</f>
        <v>0</v>
      </c>
      <c r="J66" s="108"/>
      <c r="K66" s="108"/>
      <c r="L66" s="108"/>
      <c r="M66" s="108"/>
      <c r="N66" s="108"/>
      <c r="O66" s="108"/>
      <c r="P66" s="109"/>
      <c r="Q66" s="4"/>
      <c r="R66" s="140" t="s">
        <v>31</v>
      </c>
      <c r="S66" s="141"/>
      <c r="T66" s="141"/>
      <c r="U66" s="141"/>
      <c r="V66" s="141"/>
      <c r="W66" s="141"/>
      <c r="X66" s="141"/>
      <c r="Y66" s="141"/>
      <c r="Z66" s="142"/>
      <c r="AA66" s="116">
        <f>$AA25</f>
        <v>0</v>
      </c>
      <c r="AB66" s="117"/>
      <c r="AC66" s="117"/>
      <c r="AD66" s="117"/>
      <c r="AE66" s="117"/>
      <c r="AF66" s="117"/>
      <c r="AG66" s="117"/>
      <c r="AH66" s="118"/>
      <c r="AI66" s="116">
        <f>$AI25</f>
        <v>0</v>
      </c>
      <c r="AJ66" s="117"/>
      <c r="AK66" s="117"/>
      <c r="AL66" s="117"/>
      <c r="AM66" s="117"/>
      <c r="AN66" s="117"/>
      <c r="AO66" s="117"/>
      <c r="AP66" s="118"/>
      <c r="AQ66" s="116">
        <f>$AQ25</f>
        <v>0</v>
      </c>
      <c r="AR66" s="117"/>
      <c r="AS66" s="117"/>
      <c r="AT66" s="117"/>
      <c r="AU66" s="117"/>
      <c r="AV66" s="117"/>
      <c r="AW66" s="117"/>
      <c r="AX66" s="118"/>
    </row>
    <row r="67" spans="1:68" ht="12.75" customHeight="1">
      <c r="A67" s="104"/>
      <c r="B67" s="105"/>
      <c r="C67" s="105"/>
      <c r="D67" s="105"/>
      <c r="E67" s="105"/>
      <c r="F67" s="105"/>
      <c r="G67" s="105"/>
      <c r="H67" s="106"/>
      <c r="I67" s="110"/>
      <c r="J67" s="111"/>
      <c r="K67" s="111"/>
      <c r="L67" s="111"/>
      <c r="M67" s="111"/>
      <c r="N67" s="111"/>
      <c r="O67" s="111"/>
      <c r="P67" s="112"/>
      <c r="Q67" s="4"/>
      <c r="R67" s="143"/>
      <c r="S67" s="144"/>
      <c r="T67" s="144"/>
      <c r="U67" s="144"/>
      <c r="V67" s="144"/>
      <c r="W67" s="144"/>
      <c r="X67" s="144"/>
      <c r="Y67" s="144"/>
      <c r="Z67" s="145"/>
      <c r="AA67" s="119"/>
      <c r="AB67" s="120"/>
      <c r="AC67" s="120"/>
      <c r="AD67" s="120"/>
      <c r="AE67" s="120"/>
      <c r="AF67" s="120"/>
      <c r="AG67" s="120"/>
      <c r="AH67" s="121"/>
      <c r="AI67" s="119"/>
      <c r="AJ67" s="120"/>
      <c r="AK67" s="120"/>
      <c r="AL67" s="120"/>
      <c r="AM67" s="120"/>
      <c r="AN67" s="120"/>
      <c r="AO67" s="120"/>
      <c r="AP67" s="121"/>
      <c r="AQ67" s="119"/>
      <c r="AR67" s="120"/>
      <c r="AS67" s="120"/>
      <c r="AT67" s="120"/>
      <c r="AU67" s="120"/>
      <c r="AV67" s="120"/>
      <c r="AW67" s="120"/>
      <c r="AX67" s="121"/>
    </row>
    <row r="68" spans="1:68" ht="12.75" customHeight="1">
      <c r="A68" s="101" t="s">
        <v>89</v>
      </c>
      <c r="B68" s="102"/>
      <c r="C68" s="102"/>
      <c r="D68" s="102"/>
      <c r="E68" s="102"/>
      <c r="F68" s="102"/>
      <c r="G68" s="102"/>
      <c r="H68" s="103"/>
      <c r="I68" s="107">
        <f>I64+I66</f>
        <v>0</v>
      </c>
      <c r="J68" s="108"/>
      <c r="K68" s="108"/>
      <c r="L68" s="108"/>
      <c r="M68" s="108"/>
      <c r="N68" s="108"/>
      <c r="O68" s="108"/>
      <c r="P68" s="109"/>
      <c r="Q68" s="4"/>
      <c r="R68" s="128" t="s">
        <v>7</v>
      </c>
      <c r="S68" s="129"/>
      <c r="T68" s="129"/>
      <c r="U68" s="129"/>
      <c r="V68" s="129"/>
      <c r="W68" s="129"/>
      <c r="X68" s="129"/>
      <c r="Y68" s="129"/>
      <c r="Z68" s="130"/>
      <c r="AA68" s="116">
        <f>$AA27</f>
        <v>0</v>
      </c>
      <c r="AB68" s="117"/>
      <c r="AC68" s="117"/>
      <c r="AD68" s="117"/>
      <c r="AE68" s="117"/>
      <c r="AF68" s="117"/>
      <c r="AG68" s="117"/>
      <c r="AH68" s="118"/>
      <c r="AI68" s="116">
        <f>$AI27</f>
        <v>0</v>
      </c>
      <c r="AJ68" s="117"/>
      <c r="AK68" s="117"/>
      <c r="AL68" s="117"/>
      <c r="AM68" s="117"/>
      <c r="AN68" s="117"/>
      <c r="AO68" s="117"/>
      <c r="AP68" s="118"/>
      <c r="AQ68" s="245"/>
      <c r="AR68" s="246"/>
      <c r="AS68" s="246"/>
      <c r="AT68" s="246"/>
      <c r="AU68" s="246"/>
      <c r="AV68" s="246"/>
      <c r="AW68" s="246"/>
      <c r="AX68" s="247"/>
    </row>
    <row r="69" spans="1:68" ht="12.75" customHeight="1">
      <c r="A69" s="104"/>
      <c r="B69" s="105"/>
      <c r="C69" s="105"/>
      <c r="D69" s="105"/>
      <c r="E69" s="105"/>
      <c r="F69" s="105"/>
      <c r="G69" s="105"/>
      <c r="H69" s="106"/>
      <c r="I69" s="110"/>
      <c r="J69" s="111"/>
      <c r="K69" s="111"/>
      <c r="L69" s="111"/>
      <c r="M69" s="111"/>
      <c r="N69" s="111"/>
      <c r="O69" s="111"/>
      <c r="P69" s="112"/>
      <c r="Q69" s="4"/>
      <c r="R69" s="131"/>
      <c r="S69" s="132"/>
      <c r="T69" s="132"/>
      <c r="U69" s="132"/>
      <c r="V69" s="132"/>
      <c r="W69" s="132"/>
      <c r="X69" s="132"/>
      <c r="Y69" s="132"/>
      <c r="Z69" s="133"/>
      <c r="AA69" s="119"/>
      <c r="AB69" s="120"/>
      <c r="AC69" s="120"/>
      <c r="AD69" s="120"/>
      <c r="AE69" s="120"/>
      <c r="AF69" s="120"/>
      <c r="AG69" s="120"/>
      <c r="AH69" s="121"/>
      <c r="AI69" s="119"/>
      <c r="AJ69" s="120"/>
      <c r="AK69" s="120"/>
      <c r="AL69" s="120"/>
      <c r="AM69" s="120"/>
      <c r="AN69" s="120"/>
      <c r="AO69" s="120"/>
      <c r="AP69" s="121"/>
      <c r="AQ69" s="248"/>
      <c r="AR69" s="249"/>
      <c r="AS69" s="249"/>
      <c r="AT69" s="249"/>
      <c r="AU69" s="249"/>
      <c r="AV69" s="249"/>
      <c r="AW69" s="249"/>
      <c r="AX69" s="250"/>
    </row>
    <row r="70" spans="1:68" ht="12.75" customHeight="1">
      <c r="A70" s="101" t="s">
        <v>6</v>
      </c>
      <c r="B70" s="102"/>
      <c r="C70" s="102"/>
      <c r="D70" s="102"/>
      <c r="E70" s="102"/>
      <c r="F70" s="102"/>
      <c r="G70" s="102"/>
      <c r="H70" s="103"/>
      <c r="I70" s="107">
        <f>IFERROR(I60-I68,0)</f>
        <v>0</v>
      </c>
      <c r="J70" s="108"/>
      <c r="K70" s="108"/>
      <c r="L70" s="108"/>
      <c r="M70" s="108"/>
      <c r="N70" s="108"/>
      <c r="O70" s="108"/>
      <c r="P70" s="109"/>
      <c r="Q70" s="4"/>
      <c r="R70" s="113" t="s">
        <v>5</v>
      </c>
      <c r="S70" s="114"/>
      <c r="T70" s="114"/>
      <c r="U70" s="114"/>
      <c r="V70" s="114"/>
      <c r="W70" s="114"/>
      <c r="X70" s="114"/>
      <c r="Y70" s="114"/>
      <c r="Z70" s="115"/>
      <c r="AA70" s="116">
        <f>SUM(AA66:AH69)</f>
        <v>0</v>
      </c>
      <c r="AB70" s="117"/>
      <c r="AC70" s="117"/>
      <c r="AD70" s="117"/>
      <c r="AE70" s="117"/>
      <c r="AF70" s="117"/>
      <c r="AG70" s="117"/>
      <c r="AH70" s="118"/>
      <c r="AI70" s="116">
        <f>SUM(AI66:AP69)</f>
        <v>0</v>
      </c>
      <c r="AJ70" s="117"/>
      <c r="AK70" s="117"/>
      <c r="AL70" s="117"/>
      <c r="AM70" s="117"/>
      <c r="AN70" s="117"/>
      <c r="AO70" s="117"/>
      <c r="AP70" s="118"/>
      <c r="AQ70" s="116">
        <f>AQ66</f>
        <v>0</v>
      </c>
      <c r="AR70" s="117"/>
      <c r="AS70" s="117"/>
      <c r="AT70" s="117"/>
      <c r="AU70" s="117"/>
      <c r="AV70" s="117"/>
      <c r="AW70" s="117"/>
      <c r="AX70" s="118"/>
    </row>
    <row r="71" spans="1:68" ht="12.75" customHeight="1">
      <c r="A71" s="104"/>
      <c r="B71" s="105"/>
      <c r="C71" s="105"/>
      <c r="D71" s="105"/>
      <c r="E71" s="105"/>
      <c r="F71" s="105"/>
      <c r="G71" s="105"/>
      <c r="H71" s="106"/>
      <c r="I71" s="110"/>
      <c r="J71" s="111"/>
      <c r="K71" s="111"/>
      <c r="L71" s="111"/>
      <c r="M71" s="111"/>
      <c r="N71" s="111"/>
      <c r="O71" s="111"/>
      <c r="P71" s="112"/>
      <c r="Q71" s="4"/>
      <c r="R71" s="113"/>
      <c r="S71" s="114"/>
      <c r="T71" s="114"/>
      <c r="U71" s="114"/>
      <c r="V71" s="114"/>
      <c r="W71" s="114"/>
      <c r="X71" s="114"/>
      <c r="Y71" s="114"/>
      <c r="Z71" s="115"/>
      <c r="AA71" s="119"/>
      <c r="AB71" s="120"/>
      <c r="AC71" s="120"/>
      <c r="AD71" s="120"/>
      <c r="AE71" s="120"/>
      <c r="AF71" s="120"/>
      <c r="AG71" s="120"/>
      <c r="AH71" s="121"/>
      <c r="AI71" s="119"/>
      <c r="AJ71" s="120"/>
      <c r="AK71" s="120"/>
      <c r="AL71" s="120"/>
      <c r="AM71" s="120"/>
      <c r="AN71" s="120"/>
      <c r="AO71" s="120"/>
      <c r="AP71" s="121"/>
      <c r="AQ71" s="119"/>
      <c r="AR71" s="120"/>
      <c r="AS71" s="120"/>
      <c r="AT71" s="120"/>
      <c r="AU71" s="120"/>
      <c r="AV71" s="120"/>
      <c r="AW71" s="120"/>
      <c r="AX71" s="121"/>
    </row>
    <row r="72" spans="1:68" ht="7.5" customHeight="1">
      <c r="A72" s="12" t="s">
        <v>4</v>
      </c>
      <c r="B72" s="12"/>
      <c r="C72" s="12"/>
      <c r="D72" s="12"/>
      <c r="E72" s="12"/>
      <c r="F72" s="12"/>
      <c r="G72" s="12"/>
      <c r="H72" s="12"/>
      <c r="I72" s="11"/>
      <c r="J72" s="11"/>
      <c r="K72" s="11"/>
      <c r="L72" s="11"/>
      <c r="M72" s="11"/>
      <c r="N72" s="11"/>
      <c r="O72" s="11"/>
      <c r="P72" s="11"/>
      <c r="Q72" s="4"/>
    </row>
    <row r="73" spans="1:68" ht="18" customHeight="1">
      <c r="A73" s="66" t="s">
        <v>2</v>
      </c>
      <c r="B73" s="59" t="s">
        <v>93</v>
      </c>
      <c r="C73" s="55"/>
      <c r="D73" s="54"/>
      <c r="E73" s="54"/>
      <c r="F73" s="54"/>
      <c r="G73" s="54"/>
      <c r="H73" s="54"/>
      <c r="I73" s="54"/>
      <c r="J73" s="54"/>
      <c r="K73" s="54"/>
      <c r="L73" s="54"/>
      <c r="M73" s="54"/>
      <c r="N73" s="54"/>
      <c r="O73" s="54"/>
      <c r="P73" s="54"/>
      <c r="Q73" s="54"/>
    </row>
    <row r="74" spans="1:68" ht="18" customHeight="1">
      <c r="A74" s="66"/>
      <c r="B74" s="59" t="s">
        <v>96</v>
      </c>
      <c r="C74" s="55"/>
      <c r="D74" s="54"/>
      <c r="E74" s="54"/>
      <c r="F74" s="54"/>
      <c r="G74" s="54"/>
      <c r="H74" s="54"/>
      <c r="I74" s="54"/>
      <c r="J74" s="54"/>
      <c r="K74" s="54"/>
      <c r="L74" s="54"/>
      <c r="M74" s="54"/>
      <c r="N74" s="54"/>
      <c r="O74" s="54"/>
      <c r="P74" s="54"/>
      <c r="Q74" s="54"/>
    </row>
    <row r="75" spans="1:68" ht="18" customHeight="1">
      <c r="A75" s="67" t="s">
        <v>2</v>
      </c>
      <c r="B75" s="55" t="s">
        <v>83</v>
      </c>
      <c r="C75" s="55"/>
      <c r="D75" s="55"/>
      <c r="E75" s="55"/>
      <c r="F75" s="55"/>
      <c r="G75" s="55"/>
      <c r="H75" s="55"/>
      <c r="I75" s="55"/>
      <c r="J75" s="55"/>
      <c r="K75" s="55"/>
      <c r="L75" s="55"/>
      <c r="M75" s="55"/>
      <c r="N75" s="55"/>
      <c r="O75" s="55"/>
      <c r="P75" s="55"/>
      <c r="Q75" s="55"/>
      <c r="T75" s="9"/>
      <c r="U75" s="9"/>
      <c r="V75" s="9"/>
      <c r="W75" s="9"/>
      <c r="X75" s="9"/>
      <c r="Y75" s="9"/>
      <c r="Z75" s="9"/>
      <c r="AA75" s="8"/>
      <c r="AB75" s="8"/>
      <c r="AC75" s="8"/>
      <c r="AD75" s="8"/>
      <c r="AE75" s="8"/>
      <c r="AF75" s="8"/>
      <c r="AG75" s="8"/>
      <c r="AH75" s="8"/>
      <c r="AI75" s="8"/>
      <c r="AJ75" s="8"/>
      <c r="AK75" s="8"/>
      <c r="AL75" s="8"/>
      <c r="AM75" s="8"/>
      <c r="AN75" s="8"/>
      <c r="AO75" s="8"/>
      <c r="AP75" s="8"/>
      <c r="AQ75" s="8"/>
      <c r="AR75" s="8"/>
      <c r="AS75" s="8"/>
      <c r="AT75" s="8"/>
      <c r="AW75" s="10"/>
      <c r="AX75" s="10"/>
      <c r="AY75" s="2"/>
      <c r="AZ75" s="2"/>
      <c r="BA75" s="2"/>
      <c r="BB75" s="2"/>
      <c r="BC75" s="2"/>
      <c r="BD75" s="2"/>
      <c r="BE75" s="2"/>
      <c r="BF75" s="2"/>
      <c r="BG75" s="2"/>
      <c r="BH75" s="2"/>
      <c r="BI75" s="2"/>
      <c r="BJ75" s="2"/>
      <c r="BK75" s="2"/>
      <c r="BL75" s="2"/>
      <c r="BM75" s="2"/>
      <c r="BN75" s="2"/>
      <c r="BO75" s="2"/>
      <c r="BP75" s="7"/>
    </row>
    <row r="76" spans="1:68" ht="18" customHeight="1">
      <c r="A76" s="67"/>
      <c r="B76" s="55" t="s">
        <v>94</v>
      </c>
      <c r="C76" s="55"/>
      <c r="D76" s="55"/>
      <c r="E76" s="55"/>
      <c r="F76" s="55"/>
      <c r="G76" s="55"/>
      <c r="H76" s="55"/>
      <c r="I76" s="55"/>
      <c r="J76" s="55"/>
      <c r="K76" s="55"/>
      <c r="L76" s="55"/>
      <c r="M76" s="55"/>
      <c r="N76" s="55"/>
      <c r="O76" s="55"/>
      <c r="P76" s="55"/>
      <c r="Q76" s="55"/>
      <c r="T76" s="9"/>
      <c r="U76" s="9"/>
      <c r="V76" s="9"/>
      <c r="W76" s="9"/>
      <c r="X76" s="9"/>
      <c r="Y76" s="9"/>
      <c r="Z76" s="9"/>
      <c r="AA76" s="8"/>
      <c r="AB76" s="8"/>
      <c r="AC76" s="8"/>
      <c r="AD76" s="8"/>
      <c r="AE76" s="8"/>
      <c r="AF76" s="8"/>
      <c r="AG76" s="8"/>
      <c r="AH76" s="8"/>
      <c r="AI76" s="8"/>
      <c r="AJ76" s="8"/>
      <c r="AK76" s="8"/>
      <c r="AL76" s="8"/>
      <c r="AM76" s="8"/>
      <c r="AN76" s="8"/>
      <c r="AO76" s="8"/>
      <c r="AP76" s="8"/>
      <c r="AQ76" s="8"/>
      <c r="AR76" s="8"/>
      <c r="AS76" s="8"/>
      <c r="AT76" s="8"/>
      <c r="AW76" s="10"/>
      <c r="AX76" s="10"/>
      <c r="AY76" s="2"/>
      <c r="AZ76" s="2"/>
      <c r="BA76" s="55"/>
      <c r="BB76" s="2"/>
      <c r="BC76" s="2"/>
      <c r="BD76" s="2"/>
      <c r="BE76" s="2"/>
      <c r="BF76" s="2"/>
      <c r="BG76" s="2"/>
      <c r="BH76" s="2"/>
      <c r="BI76" s="2"/>
      <c r="BJ76" s="2"/>
      <c r="BK76" s="2"/>
      <c r="BL76" s="2"/>
      <c r="BM76" s="2"/>
      <c r="BN76" s="2"/>
      <c r="BO76" s="2"/>
      <c r="BP76" s="7"/>
    </row>
    <row r="77" spans="1:68" ht="18" customHeight="1">
      <c r="A77" s="67" t="s">
        <v>2</v>
      </c>
      <c r="B77" s="55" t="s">
        <v>98</v>
      </c>
      <c r="C77" s="55"/>
      <c r="D77" s="55"/>
      <c r="E77" s="55"/>
      <c r="F77" s="55"/>
      <c r="G77" s="55"/>
      <c r="H77" s="55"/>
      <c r="I77" s="55"/>
      <c r="J77" s="55"/>
      <c r="K77" s="55"/>
      <c r="L77" s="55"/>
      <c r="M77" s="55"/>
      <c r="N77" s="55"/>
      <c r="O77" s="55"/>
      <c r="P77" s="55"/>
      <c r="Q77" s="55"/>
      <c r="R77" s="55"/>
      <c r="S77" s="55"/>
      <c r="T77" s="55"/>
      <c r="U77" s="55"/>
      <c r="V77" s="9"/>
      <c r="W77" s="55"/>
      <c r="X77" s="55"/>
      <c r="Y77" s="55"/>
      <c r="Z77" s="9"/>
      <c r="AA77" s="56"/>
      <c r="AB77" s="56"/>
      <c r="AC77" s="59"/>
      <c r="AD77" s="63"/>
      <c r="AE77" s="6"/>
      <c r="AF77" s="6"/>
      <c r="AG77" s="6"/>
      <c r="AH77" s="6"/>
      <c r="AI77" s="6"/>
      <c r="AJ77" s="6"/>
      <c r="AK77" s="6"/>
      <c r="AL77" s="6"/>
      <c r="AM77" s="6"/>
      <c r="AN77" s="6"/>
      <c r="AO77" s="6"/>
      <c r="AP77" s="6"/>
      <c r="AQ77" s="6"/>
      <c r="AR77" s="6"/>
      <c r="AS77" s="6"/>
      <c r="AT77" s="6"/>
      <c r="AU77" s="6"/>
      <c r="AV77" s="6"/>
      <c r="AW77" s="6"/>
      <c r="AX77" s="6"/>
      <c r="AY77" s="2"/>
      <c r="AZ77" s="2"/>
      <c r="BA77" s="2"/>
      <c r="BB77" s="2"/>
      <c r="BC77" s="2"/>
      <c r="BD77" s="2"/>
      <c r="BE77" s="2"/>
      <c r="BF77" s="2"/>
      <c r="BG77" s="2"/>
      <c r="BH77" s="2"/>
      <c r="BI77" s="2"/>
      <c r="BJ77" s="2"/>
      <c r="BK77" s="2"/>
      <c r="BL77" s="2"/>
      <c r="BM77" s="2"/>
      <c r="BN77" s="2"/>
      <c r="BO77" s="2"/>
      <c r="BP77" s="7"/>
    </row>
    <row r="78" spans="1:68" ht="18" customHeight="1">
      <c r="A78" s="1" t="s">
        <v>99</v>
      </c>
      <c r="B78" s="55" t="s">
        <v>100</v>
      </c>
      <c r="C78" s="55"/>
      <c r="D78" s="55"/>
      <c r="E78" s="55"/>
      <c r="F78" s="55"/>
      <c r="G78" s="55"/>
      <c r="H78" s="55"/>
      <c r="I78" s="55"/>
      <c r="J78" s="55"/>
      <c r="K78" s="55"/>
      <c r="L78" s="55"/>
      <c r="M78" s="55"/>
      <c r="N78" s="55"/>
      <c r="O78" s="55"/>
      <c r="P78" s="55"/>
      <c r="Q78" s="55"/>
      <c r="R78" s="55"/>
      <c r="S78" s="55"/>
      <c r="T78" s="55"/>
      <c r="U78" s="55"/>
      <c r="V78" s="55"/>
      <c r="W78" s="55"/>
      <c r="X78" s="55"/>
      <c r="Y78" s="55"/>
      <c r="Z78" s="9"/>
      <c r="AA78" s="56"/>
      <c r="AB78" s="56"/>
      <c r="AC78" s="59"/>
      <c r="AD78" s="58" t="s">
        <v>1</v>
      </c>
      <c r="AE78" s="5"/>
      <c r="AF78" s="5"/>
      <c r="AG78" s="5"/>
      <c r="AH78" s="5"/>
      <c r="AI78" s="5"/>
      <c r="AJ78" s="5"/>
      <c r="AK78" s="5"/>
      <c r="AL78" s="5"/>
      <c r="AM78" s="5"/>
      <c r="AN78" s="5"/>
      <c r="AO78" s="5"/>
      <c r="AP78" s="80" t="s">
        <v>0</v>
      </c>
      <c r="AQ78" s="81"/>
      <c r="AR78" s="81"/>
      <c r="AS78" s="81"/>
      <c r="AT78" s="81"/>
      <c r="AU78" s="81"/>
      <c r="AV78" s="81"/>
      <c r="AW78" s="81"/>
      <c r="AX78" s="82"/>
    </row>
    <row r="79" spans="1:68" ht="18" customHeight="1">
      <c r="A79" s="67"/>
      <c r="B79" s="67" t="s">
        <v>101</v>
      </c>
      <c r="C79" s="55"/>
      <c r="D79" s="55"/>
      <c r="E79" s="55"/>
      <c r="F79" s="55"/>
      <c r="G79" s="55"/>
      <c r="H79" s="55"/>
      <c r="I79" s="55"/>
      <c r="J79" s="55"/>
      <c r="K79" s="55"/>
      <c r="L79" s="55"/>
      <c r="M79" s="55"/>
      <c r="N79" s="55"/>
      <c r="O79" s="55"/>
      <c r="P79" s="55"/>
      <c r="Q79" s="55"/>
      <c r="R79" s="55"/>
      <c r="S79" s="55"/>
      <c r="T79" s="55"/>
      <c r="U79" s="55"/>
      <c r="V79" s="55"/>
      <c r="W79" s="55"/>
      <c r="X79" s="55"/>
      <c r="Y79" s="55"/>
      <c r="Z79" s="9"/>
      <c r="AA79" s="56"/>
      <c r="AB79" s="56"/>
      <c r="AC79" s="59"/>
      <c r="AD79" s="83"/>
      <c r="AE79" s="84"/>
      <c r="AF79" s="85"/>
      <c r="AG79" s="92"/>
      <c r="AH79" s="93"/>
      <c r="AI79" s="94"/>
      <c r="AJ79" s="92"/>
      <c r="AK79" s="93"/>
      <c r="AL79" s="94"/>
      <c r="AM79" s="92"/>
      <c r="AN79" s="93"/>
      <c r="AO79" s="94"/>
      <c r="AP79" s="92"/>
      <c r="AQ79" s="93"/>
      <c r="AR79" s="94"/>
      <c r="AS79" s="92"/>
      <c r="AT79" s="93"/>
      <c r="AU79" s="94"/>
      <c r="AV79" s="92"/>
      <c r="AW79" s="93"/>
      <c r="AX79" s="94"/>
    </row>
    <row r="80" spans="1:68" ht="10.5" customHeight="1">
      <c r="A80" s="67"/>
      <c r="B80" s="55"/>
      <c r="C80" s="55"/>
      <c r="D80" s="55"/>
      <c r="E80" s="55"/>
      <c r="F80" s="55"/>
      <c r="G80" s="55"/>
      <c r="H80" s="55"/>
      <c r="I80" s="55"/>
      <c r="J80" s="55"/>
      <c r="K80" s="55"/>
      <c r="L80" s="55"/>
      <c r="M80" s="55"/>
      <c r="N80" s="55"/>
      <c r="O80" s="55"/>
      <c r="P80" s="55"/>
      <c r="Q80" s="55"/>
      <c r="R80" s="55"/>
      <c r="S80" s="55"/>
      <c r="T80" s="55"/>
      <c r="U80" s="55"/>
      <c r="V80" s="55"/>
      <c r="W80" s="55"/>
      <c r="X80" s="55"/>
      <c r="Y80" s="55"/>
      <c r="Z80" s="9"/>
      <c r="AA80" s="56"/>
      <c r="AB80" s="56"/>
      <c r="AC80" s="59"/>
      <c r="AD80" s="86"/>
      <c r="AE80" s="87"/>
      <c r="AF80" s="88"/>
      <c r="AG80" s="95"/>
      <c r="AH80" s="96"/>
      <c r="AI80" s="97"/>
      <c r="AJ80" s="95"/>
      <c r="AK80" s="96"/>
      <c r="AL80" s="97"/>
      <c r="AM80" s="95"/>
      <c r="AN80" s="96"/>
      <c r="AO80" s="97"/>
      <c r="AP80" s="95"/>
      <c r="AQ80" s="96"/>
      <c r="AR80" s="97"/>
      <c r="AS80" s="95"/>
      <c r="AT80" s="96"/>
      <c r="AU80" s="97"/>
      <c r="AV80" s="95"/>
      <c r="AW80" s="96"/>
      <c r="AX80" s="97"/>
    </row>
    <row r="81" spans="1:52" ht="13.5" customHeight="1">
      <c r="A81" s="66"/>
      <c r="B81" s="2"/>
      <c r="D81" s="4"/>
      <c r="E81" s="4"/>
      <c r="F81" s="4"/>
      <c r="G81" s="4"/>
      <c r="H81" s="4"/>
      <c r="I81" s="244"/>
      <c r="J81" s="244"/>
      <c r="K81" s="244"/>
      <c r="L81" s="244"/>
      <c r="M81" s="244"/>
      <c r="N81" s="244"/>
      <c r="O81" s="244"/>
      <c r="P81" s="244"/>
      <c r="Q81" s="244"/>
      <c r="R81" s="244"/>
      <c r="S81" s="244"/>
      <c r="T81" s="244"/>
      <c r="U81" s="55"/>
      <c r="V81" s="55"/>
      <c r="W81" s="55"/>
      <c r="X81" s="55"/>
      <c r="Y81" s="57"/>
      <c r="Z81" s="57"/>
      <c r="AA81" s="57"/>
      <c r="AB81" s="57"/>
      <c r="AC81" s="57"/>
      <c r="AD81" s="86"/>
      <c r="AE81" s="87"/>
      <c r="AF81" s="88"/>
      <c r="AG81" s="95"/>
      <c r="AH81" s="96"/>
      <c r="AI81" s="97"/>
      <c r="AJ81" s="95"/>
      <c r="AK81" s="96"/>
      <c r="AL81" s="97"/>
      <c r="AM81" s="95"/>
      <c r="AN81" s="96"/>
      <c r="AO81" s="97"/>
      <c r="AP81" s="95"/>
      <c r="AQ81" s="96"/>
      <c r="AR81" s="97"/>
      <c r="AS81" s="95"/>
      <c r="AT81" s="96"/>
      <c r="AU81" s="97"/>
      <c r="AV81" s="95"/>
      <c r="AW81" s="96"/>
      <c r="AX81" s="97"/>
      <c r="AY81" s="57"/>
    </row>
    <row r="82" spans="1:52">
      <c r="A82" s="65"/>
      <c r="H82" s="4"/>
      <c r="I82" s="244"/>
      <c r="J82" s="244"/>
      <c r="K82" s="244"/>
      <c r="L82" s="244"/>
      <c r="M82" s="244"/>
      <c r="N82" s="244"/>
      <c r="O82" s="244"/>
      <c r="P82" s="244"/>
      <c r="Q82" s="244"/>
      <c r="R82" s="244"/>
      <c r="S82" s="244"/>
      <c r="T82" s="244"/>
      <c r="U82" s="55"/>
      <c r="V82" s="55"/>
      <c r="W82" s="55"/>
      <c r="X82" s="55"/>
      <c r="Y82" s="57"/>
      <c r="Z82" s="57"/>
      <c r="AA82" s="57"/>
      <c r="AB82" s="57"/>
      <c r="AC82" s="57"/>
      <c r="AD82" s="89"/>
      <c r="AE82" s="90"/>
      <c r="AF82" s="91"/>
      <c r="AG82" s="98"/>
      <c r="AH82" s="99"/>
      <c r="AI82" s="100"/>
      <c r="AJ82" s="98"/>
      <c r="AK82" s="99"/>
      <c r="AL82" s="100"/>
      <c r="AM82" s="98"/>
      <c r="AN82" s="99"/>
      <c r="AO82" s="100"/>
      <c r="AP82" s="98"/>
      <c r="AQ82" s="99"/>
      <c r="AR82" s="100"/>
      <c r="AS82" s="98"/>
      <c r="AT82" s="99"/>
      <c r="AU82" s="100"/>
      <c r="AV82" s="98"/>
      <c r="AW82" s="99"/>
      <c r="AX82" s="100"/>
      <c r="AY82" s="57"/>
    </row>
    <row r="83" spans="1:52" ht="11.25" customHeight="1">
      <c r="A83" s="2"/>
      <c r="B83" s="2"/>
      <c r="C83" s="2"/>
      <c r="D83" s="2"/>
      <c r="E83" s="2"/>
      <c r="F83" s="2"/>
      <c r="G83" s="2"/>
      <c r="H83" s="2"/>
      <c r="I83" s="2"/>
      <c r="J83" s="2"/>
      <c r="K83" s="2"/>
      <c r="L83" s="2"/>
      <c r="M83" s="2"/>
      <c r="N83" s="2"/>
      <c r="O83" s="2"/>
      <c r="P83" s="2"/>
      <c r="Q83" s="2"/>
      <c r="R83" s="2"/>
      <c r="S83" s="2"/>
      <c r="T83" s="2"/>
      <c r="U83" s="2"/>
      <c r="V83" s="2"/>
      <c r="W83" s="2"/>
      <c r="X83" s="2"/>
      <c r="Y83" s="2"/>
      <c r="Z83" s="2"/>
      <c r="AA83" s="2"/>
      <c r="AB83" s="2"/>
      <c r="AC83" s="2"/>
      <c r="AD83" s="2"/>
      <c r="AE83" s="2"/>
      <c r="AF83" s="2"/>
      <c r="AG83" s="2"/>
      <c r="AH83" s="2"/>
      <c r="AI83" s="2"/>
      <c r="AJ83" s="2"/>
      <c r="AK83" s="2"/>
      <c r="AL83" s="2"/>
      <c r="AM83" s="2"/>
      <c r="AN83" s="2"/>
      <c r="AO83" s="2"/>
      <c r="AP83" s="22"/>
      <c r="AQ83" s="2"/>
      <c r="AR83" s="2"/>
      <c r="AS83" s="2"/>
      <c r="AT83" s="2"/>
      <c r="AU83" s="2"/>
      <c r="AV83" s="2"/>
      <c r="AW83" s="21"/>
      <c r="AX83" s="21"/>
    </row>
    <row r="84" spans="1:52" ht="11.25" customHeight="1">
      <c r="A84" s="2"/>
      <c r="B84" s="2"/>
      <c r="E84" s="79"/>
      <c r="F84" s="79"/>
      <c r="G84" s="79"/>
      <c r="H84" s="79"/>
      <c r="I84" s="79"/>
      <c r="J84" s="79"/>
      <c r="K84" s="79"/>
      <c r="L84" s="79"/>
      <c r="M84" s="79"/>
      <c r="N84" s="79"/>
      <c r="O84" s="79"/>
      <c r="P84" s="79"/>
      <c r="Q84" s="79"/>
      <c r="R84" s="224" t="s">
        <v>108</v>
      </c>
      <c r="S84" s="224"/>
      <c r="T84" s="224"/>
      <c r="U84" s="224"/>
      <c r="V84" s="224"/>
      <c r="W84" s="224"/>
      <c r="X84" s="224"/>
      <c r="Y84" s="224"/>
      <c r="Z84" s="224"/>
      <c r="AA84" s="224"/>
      <c r="AB84" s="224"/>
      <c r="AC84" s="224"/>
      <c r="AD84" s="224"/>
      <c r="AE84" s="224"/>
      <c r="AF84" s="20"/>
      <c r="AG84" s="20"/>
      <c r="AH84" s="20"/>
      <c r="AI84" s="20"/>
      <c r="AJ84" s="17"/>
      <c r="AK84" s="17"/>
      <c r="AL84" s="17"/>
      <c r="AM84" s="17"/>
      <c r="AN84" s="17"/>
      <c r="AO84" s="17"/>
      <c r="AP84" s="17"/>
    </row>
    <row r="85" spans="1:52" ht="15.75" customHeight="1" thickBot="1">
      <c r="A85" s="2"/>
      <c r="B85" s="2"/>
      <c r="E85" s="79"/>
      <c r="F85" s="79"/>
      <c r="G85" s="79"/>
      <c r="H85" s="79"/>
      <c r="I85" s="79"/>
      <c r="J85" s="79"/>
      <c r="K85" s="79"/>
      <c r="L85" s="79"/>
      <c r="M85" s="79"/>
      <c r="N85" s="79"/>
      <c r="O85" s="79"/>
      <c r="P85" s="79"/>
      <c r="Q85" s="79"/>
      <c r="R85" s="224"/>
      <c r="S85" s="224"/>
      <c r="T85" s="224"/>
      <c r="U85" s="224"/>
      <c r="V85" s="224"/>
      <c r="W85" s="224"/>
      <c r="X85" s="224"/>
      <c r="Y85" s="224"/>
      <c r="Z85" s="224"/>
      <c r="AA85" s="224"/>
      <c r="AB85" s="224"/>
      <c r="AC85" s="224"/>
      <c r="AD85" s="224"/>
      <c r="AE85" s="224"/>
      <c r="AF85" s="20"/>
      <c r="AG85" s="20"/>
      <c r="AH85" s="20"/>
      <c r="AI85" s="20"/>
      <c r="AJ85" s="17"/>
      <c r="AK85" s="17"/>
      <c r="AL85" s="17"/>
      <c r="AM85" s="17"/>
      <c r="AN85" s="17"/>
      <c r="AO85" s="17"/>
      <c r="AP85" s="17"/>
      <c r="AV85" s="7"/>
    </row>
    <row r="86" spans="1:52" ht="21.75" customHeight="1" thickTop="1">
      <c r="A86" s="2"/>
      <c r="B86" s="2"/>
      <c r="C86" s="76" t="s">
        <v>110</v>
      </c>
      <c r="D86" s="16"/>
      <c r="E86" s="16"/>
      <c r="F86" s="16"/>
      <c r="G86" s="16"/>
      <c r="H86" s="19"/>
      <c r="I86" s="19"/>
      <c r="J86" s="19"/>
      <c r="K86" s="19"/>
      <c r="L86" s="19"/>
      <c r="M86" s="19"/>
      <c r="N86" s="19"/>
      <c r="O86" s="19"/>
      <c r="P86" s="19"/>
      <c r="S86" s="1" t="s">
        <v>28</v>
      </c>
      <c r="T86" s="261">
        <f>IF(+T4="","",T4)</f>
        <v>2023</v>
      </c>
      <c r="U86" s="261"/>
      <c r="V86" s="18" t="s">
        <v>27</v>
      </c>
      <c r="W86" s="71" t="str">
        <f>IF(+W4="","",W4)</f>
        <v/>
      </c>
      <c r="X86" s="18" t="s">
        <v>26</v>
      </c>
      <c r="Y86" s="71" t="str">
        <f>IF(+Y4="","",Y4)</f>
        <v/>
      </c>
      <c r="Z86" s="18" t="s">
        <v>25</v>
      </c>
      <c r="AA86" s="18"/>
      <c r="AB86" s="18"/>
      <c r="AC86" s="17" t="s">
        <v>24</v>
      </c>
      <c r="AD86" s="17"/>
      <c r="AE86" s="17"/>
      <c r="AF86" s="15"/>
      <c r="AG86" s="15"/>
      <c r="AH86" s="15"/>
      <c r="AI86" s="15"/>
      <c r="AJ86" s="15"/>
      <c r="AK86" s="15"/>
      <c r="AL86" s="15"/>
      <c r="AM86" s="15"/>
      <c r="AN86" s="15"/>
      <c r="AO86" s="15"/>
      <c r="AP86" s="15"/>
      <c r="AQ86" s="15"/>
      <c r="AR86" s="15"/>
      <c r="AS86" s="15"/>
      <c r="AT86" s="15"/>
      <c r="AU86" s="15"/>
    </row>
    <row r="87" spans="1:52" ht="6" customHeight="1">
      <c r="A87" s="2"/>
      <c r="B87" s="2"/>
      <c r="C87" s="16"/>
      <c r="D87" s="16"/>
      <c r="E87" s="16"/>
      <c r="F87" s="16"/>
      <c r="G87" s="16"/>
      <c r="H87" s="16"/>
      <c r="I87" s="16"/>
      <c r="J87" s="16"/>
      <c r="K87" s="16"/>
      <c r="L87" s="16"/>
      <c r="M87" s="16"/>
      <c r="N87" s="16"/>
      <c r="O87" s="16"/>
      <c r="P87" s="16"/>
      <c r="Q87" s="16"/>
      <c r="AG87" s="15"/>
      <c r="AH87" s="15"/>
      <c r="AI87" s="15"/>
      <c r="AJ87" s="15"/>
      <c r="AK87" s="15"/>
      <c r="AL87" s="15"/>
      <c r="AM87" s="15"/>
      <c r="AN87" s="15"/>
      <c r="AO87" s="15"/>
      <c r="AP87" s="15"/>
      <c r="AQ87" s="15"/>
      <c r="AR87" s="15"/>
      <c r="AS87" s="15"/>
      <c r="AT87" s="15"/>
      <c r="AU87" s="15"/>
      <c r="AV87" s="15"/>
    </row>
    <row r="88" spans="1:52" ht="27.75" customHeight="1">
      <c r="A88" s="226" t="s">
        <v>92</v>
      </c>
      <c r="B88" s="229" t="s">
        <v>23</v>
      </c>
      <c r="C88" s="230"/>
      <c r="D88" s="230"/>
      <c r="E88" s="129" t="str">
        <f>IF(+E6="","",E6)</f>
        <v/>
      </c>
      <c r="F88" s="129"/>
      <c r="G88" s="129"/>
      <c r="H88" s="129"/>
      <c r="I88" s="129"/>
      <c r="J88" s="129"/>
      <c r="K88" s="129"/>
      <c r="L88" s="129"/>
      <c r="M88" s="129"/>
      <c r="N88" s="129"/>
      <c r="O88" s="129"/>
      <c r="P88" s="129"/>
      <c r="Q88" s="129"/>
      <c r="R88" s="129"/>
      <c r="S88" s="129"/>
      <c r="T88" s="129"/>
      <c r="U88" s="129"/>
      <c r="V88" s="129"/>
      <c r="W88" s="129"/>
      <c r="X88" s="129"/>
      <c r="Y88" s="130"/>
      <c r="AA88" s="231" t="s">
        <v>70</v>
      </c>
      <c r="AB88" s="170" t="s">
        <v>71</v>
      </c>
      <c r="AC88" s="171"/>
      <c r="AD88" s="172"/>
      <c r="AE88" s="170" t="str">
        <f>IF(+AE6="","",AE6)</f>
        <v/>
      </c>
      <c r="AF88" s="171"/>
      <c r="AG88" s="171"/>
      <c r="AH88" s="171"/>
      <c r="AI88" s="171"/>
      <c r="AJ88" s="171"/>
      <c r="AK88" s="171"/>
      <c r="AL88" s="172"/>
      <c r="AM88" s="170" t="s">
        <v>72</v>
      </c>
      <c r="AN88" s="172"/>
      <c r="AO88" s="170" t="str">
        <f>IF(+AO6="","",AO6)</f>
        <v/>
      </c>
      <c r="AP88" s="171"/>
      <c r="AQ88" s="171"/>
      <c r="AR88" s="171"/>
      <c r="AS88" s="171"/>
      <c r="AT88" s="171"/>
      <c r="AU88" s="171"/>
      <c r="AV88" s="172"/>
      <c r="AW88" s="170" t="s">
        <v>73</v>
      </c>
      <c r="AX88" s="172"/>
    </row>
    <row r="89" spans="1:52" ht="27.75" customHeight="1">
      <c r="A89" s="227"/>
      <c r="B89" s="146"/>
      <c r="C89" s="147"/>
      <c r="D89" s="147"/>
      <c r="E89" s="262"/>
      <c r="F89" s="262"/>
      <c r="G89" s="262"/>
      <c r="H89" s="262"/>
      <c r="I89" s="262"/>
      <c r="J89" s="262"/>
      <c r="K89" s="262"/>
      <c r="L89" s="262"/>
      <c r="M89" s="262"/>
      <c r="N89" s="262"/>
      <c r="O89" s="262"/>
      <c r="P89" s="262"/>
      <c r="Q89" s="262"/>
      <c r="R89" s="262"/>
      <c r="S89" s="262"/>
      <c r="T89" s="262"/>
      <c r="U89" s="262"/>
      <c r="V89" s="262"/>
      <c r="W89" s="262"/>
      <c r="X89" s="262"/>
      <c r="Y89" s="263"/>
      <c r="AA89" s="232"/>
      <c r="AB89" s="170" t="s">
        <v>74</v>
      </c>
      <c r="AC89" s="171"/>
      <c r="AD89" s="172"/>
      <c r="AE89" s="170" t="str">
        <f>IF(+AE7="","",AE7)</f>
        <v/>
      </c>
      <c r="AF89" s="171"/>
      <c r="AG89" s="171"/>
      <c r="AH89" s="171"/>
      <c r="AI89" s="171"/>
      <c r="AJ89" s="171"/>
      <c r="AK89" s="171"/>
      <c r="AL89" s="172"/>
      <c r="AM89" s="222" t="s">
        <v>75</v>
      </c>
      <c r="AN89" s="223"/>
      <c r="AO89" s="264" t="str">
        <f>IF(+AO48="","",AO48)</f>
        <v/>
      </c>
      <c r="AP89" s="265"/>
      <c r="AQ89" s="265"/>
      <c r="AR89" s="265"/>
      <c r="AS89" s="265"/>
      <c r="AT89" s="265"/>
      <c r="AU89" s="265"/>
      <c r="AV89" s="265"/>
      <c r="AW89" s="265"/>
      <c r="AX89" s="266"/>
    </row>
    <row r="90" spans="1:52" ht="15.75" customHeight="1">
      <c r="A90" s="227"/>
      <c r="B90" s="146" t="s">
        <v>21</v>
      </c>
      <c r="C90" s="147"/>
      <c r="D90" s="147"/>
      <c r="E90" s="262" t="str">
        <f>IF(+E8="","",E8)</f>
        <v/>
      </c>
      <c r="F90" s="262"/>
      <c r="G90" s="262"/>
      <c r="H90" s="262"/>
      <c r="I90" s="262"/>
      <c r="J90" s="262"/>
      <c r="K90" s="262"/>
      <c r="L90" s="262"/>
      <c r="M90" s="262"/>
      <c r="N90" s="262"/>
      <c r="O90" s="262"/>
      <c r="P90" s="262"/>
      <c r="Q90" s="262"/>
      <c r="R90" s="262"/>
      <c r="S90" s="262"/>
      <c r="T90" s="262"/>
      <c r="U90" s="262"/>
      <c r="V90" s="147" t="s">
        <v>20</v>
      </c>
      <c r="W90" s="147"/>
      <c r="X90" s="147"/>
      <c r="Y90" s="148"/>
      <c r="AA90" s="232"/>
      <c r="AB90" s="234" t="s">
        <v>76</v>
      </c>
      <c r="AC90" s="234"/>
      <c r="AD90" s="234"/>
      <c r="AE90" s="267" t="str">
        <f>IF(+AE8="","",AE8)</f>
        <v/>
      </c>
      <c r="AF90" s="267"/>
      <c r="AG90" s="267"/>
      <c r="AH90" s="267"/>
      <c r="AI90" s="267"/>
      <c r="AJ90" s="267"/>
      <c r="AK90" s="267"/>
      <c r="AL90" s="267"/>
      <c r="AM90" s="267"/>
      <c r="AN90" s="267"/>
      <c r="AO90" s="267"/>
      <c r="AP90" s="267"/>
      <c r="AQ90" s="267"/>
      <c r="AR90" s="267"/>
      <c r="AS90" s="267"/>
      <c r="AT90" s="267"/>
      <c r="AU90" s="267"/>
      <c r="AV90" s="267"/>
      <c r="AW90" s="267"/>
      <c r="AX90" s="267"/>
    </row>
    <row r="91" spans="1:52" ht="27.75" customHeight="1">
      <c r="A91" s="227"/>
      <c r="B91" s="146"/>
      <c r="C91" s="147"/>
      <c r="D91" s="147"/>
      <c r="E91" s="262"/>
      <c r="F91" s="262"/>
      <c r="G91" s="262"/>
      <c r="H91" s="262"/>
      <c r="I91" s="262"/>
      <c r="J91" s="262"/>
      <c r="K91" s="262"/>
      <c r="L91" s="262"/>
      <c r="M91" s="262"/>
      <c r="N91" s="262"/>
      <c r="O91" s="262"/>
      <c r="P91" s="262"/>
      <c r="Q91" s="262"/>
      <c r="R91" s="262"/>
      <c r="S91" s="262"/>
      <c r="T91" s="262"/>
      <c r="U91" s="262"/>
      <c r="V91" s="147"/>
      <c r="W91" s="147"/>
      <c r="X91" s="147"/>
      <c r="Y91" s="148"/>
      <c r="AA91" s="232"/>
      <c r="AB91" s="236" t="s">
        <v>79</v>
      </c>
      <c r="AC91" s="230"/>
      <c r="AD91" s="237"/>
      <c r="AE91" s="128" t="str">
        <f>IF(+AE9="","",AE9)</f>
        <v/>
      </c>
      <c r="AF91" s="129"/>
      <c r="AG91" s="129"/>
      <c r="AH91" s="129"/>
      <c r="AI91" s="129"/>
      <c r="AJ91" s="129"/>
      <c r="AK91" s="129"/>
      <c r="AL91" s="129"/>
      <c r="AM91" s="129"/>
      <c r="AN91" s="129"/>
      <c r="AO91" s="129"/>
      <c r="AP91" s="129"/>
      <c r="AQ91" s="129"/>
      <c r="AR91" s="129"/>
      <c r="AS91" s="129"/>
      <c r="AT91" s="129"/>
      <c r="AU91" s="129"/>
      <c r="AV91" s="129"/>
      <c r="AW91" s="129"/>
      <c r="AX91" s="130"/>
    </row>
    <row r="92" spans="1:52" ht="20.25" customHeight="1">
      <c r="A92" s="228"/>
      <c r="B92" s="210" t="s">
        <v>77</v>
      </c>
      <c r="C92" s="211"/>
      <c r="D92" s="211"/>
      <c r="E92" s="150" t="str">
        <f>IF(+E10="","",E10)</f>
        <v/>
      </c>
      <c r="F92" s="150"/>
      <c r="G92" s="150"/>
      <c r="H92" s="150"/>
      <c r="I92" s="150"/>
      <c r="J92" s="150" t="s">
        <v>78</v>
      </c>
      <c r="K92" s="150"/>
      <c r="L92" s="150" t="str">
        <f>IF(+L10="","",L10)</f>
        <v/>
      </c>
      <c r="M92" s="150"/>
      <c r="N92" s="150"/>
      <c r="O92" s="150"/>
      <c r="P92" s="150"/>
      <c r="Q92" s="150"/>
      <c r="R92" s="150" t="s">
        <v>18</v>
      </c>
      <c r="S92" s="150"/>
      <c r="T92" s="150" t="str">
        <f>IF(+T10="","",T10)</f>
        <v/>
      </c>
      <c r="U92" s="150"/>
      <c r="V92" s="150"/>
      <c r="W92" s="150"/>
      <c r="X92" s="150"/>
      <c r="Y92" s="151"/>
      <c r="AA92" s="233"/>
      <c r="AB92" s="149"/>
      <c r="AC92" s="150"/>
      <c r="AD92" s="151"/>
      <c r="AE92" s="131"/>
      <c r="AF92" s="132"/>
      <c r="AG92" s="132"/>
      <c r="AH92" s="132"/>
      <c r="AI92" s="132"/>
      <c r="AJ92" s="132"/>
      <c r="AK92" s="132"/>
      <c r="AL92" s="132"/>
      <c r="AM92" s="132"/>
      <c r="AN92" s="132"/>
      <c r="AO92" s="132"/>
      <c r="AP92" s="132"/>
      <c r="AQ92" s="132"/>
      <c r="AR92" s="132"/>
      <c r="AS92" s="132"/>
      <c r="AT92" s="132"/>
      <c r="AU92" s="132"/>
      <c r="AV92" s="132"/>
      <c r="AW92" s="132"/>
      <c r="AX92" s="133"/>
    </row>
    <row r="93" spans="1:52" ht="18" customHeight="1">
      <c r="A93" s="214" t="s">
        <v>102</v>
      </c>
      <c r="B93" s="214"/>
      <c r="C93" s="214"/>
      <c r="D93" s="214"/>
      <c r="E93" s="214"/>
      <c r="F93" s="214"/>
      <c r="G93" s="214"/>
      <c r="H93" s="214"/>
      <c r="I93" s="214"/>
      <c r="J93" s="214"/>
      <c r="K93" s="214"/>
      <c r="L93" s="214"/>
      <c r="M93" s="214"/>
      <c r="N93" s="214"/>
      <c r="O93" s="214"/>
      <c r="P93" s="214"/>
      <c r="Q93" s="214"/>
      <c r="R93" s="214"/>
      <c r="S93" s="214"/>
      <c r="T93" s="214"/>
      <c r="U93" s="214"/>
      <c r="V93" s="214"/>
      <c r="W93" s="214"/>
      <c r="X93" s="214"/>
      <c r="Y93" s="214"/>
      <c r="Z93" s="214"/>
      <c r="AA93" s="214"/>
      <c r="AB93" s="214"/>
      <c r="AC93" s="214"/>
      <c r="AD93" s="214"/>
      <c r="AE93" s="214"/>
      <c r="AF93" s="214"/>
      <c r="AG93" s="214"/>
    </row>
    <row r="94" spans="1:52" ht="15" customHeight="1">
      <c r="A94" s="215" t="s">
        <v>19</v>
      </c>
      <c r="B94" s="216"/>
      <c r="C94" s="216"/>
      <c r="D94" s="216"/>
      <c r="E94" s="216"/>
      <c r="F94" s="216"/>
      <c r="G94" s="216"/>
      <c r="H94" s="216"/>
      <c r="I94" s="216"/>
      <c r="J94" s="216"/>
      <c r="K94" s="216"/>
      <c r="L94" s="216"/>
      <c r="M94" s="216"/>
      <c r="N94" s="217"/>
    </row>
    <row r="95" spans="1:52" ht="22.5" customHeight="1">
      <c r="A95" s="14" t="s">
        <v>17</v>
      </c>
      <c r="B95" s="72" t="str">
        <f>IF(+B13="","",B13)</f>
        <v/>
      </c>
      <c r="C95" s="72" t="str">
        <f t="shared" ref="C95:N95" si="1">IF(+C13="","",C13)</f>
        <v/>
      </c>
      <c r="D95" s="72" t="str">
        <f t="shared" si="1"/>
        <v/>
      </c>
      <c r="E95" s="72" t="str">
        <f t="shared" si="1"/>
        <v/>
      </c>
      <c r="F95" s="72" t="str">
        <f t="shared" si="1"/>
        <v/>
      </c>
      <c r="G95" s="72" t="str">
        <f t="shared" si="1"/>
        <v/>
      </c>
      <c r="H95" s="72" t="str">
        <f t="shared" si="1"/>
        <v/>
      </c>
      <c r="I95" s="72" t="str">
        <f t="shared" si="1"/>
        <v/>
      </c>
      <c r="J95" s="72" t="str">
        <f t="shared" si="1"/>
        <v/>
      </c>
      <c r="K95" s="72" t="str">
        <f t="shared" si="1"/>
        <v/>
      </c>
      <c r="L95" s="72" t="str">
        <f t="shared" si="1"/>
        <v/>
      </c>
      <c r="M95" s="72" t="str">
        <f t="shared" si="1"/>
        <v/>
      </c>
      <c r="N95" s="73" t="str">
        <f t="shared" si="1"/>
        <v/>
      </c>
      <c r="P95" s="184" t="str">
        <f>IF($Y13=TRUE,"免税業者 ☑","")</f>
        <v/>
      </c>
      <c r="Q95" s="184"/>
      <c r="R95" s="184"/>
      <c r="S95" s="184"/>
      <c r="T95" s="184"/>
      <c r="U95" s="184"/>
      <c r="V95" s="184"/>
      <c r="W95" s="184"/>
      <c r="X95" s="184"/>
      <c r="Y95" s="184"/>
    </row>
    <row r="96" spans="1:52" ht="9" customHeight="1">
      <c r="AZ96" s="23"/>
    </row>
    <row r="97" spans="1:66" ht="16.5" customHeight="1">
      <c r="A97" s="170" t="s">
        <v>16</v>
      </c>
      <c r="B97" s="171"/>
      <c r="C97" s="171"/>
      <c r="D97" s="171"/>
      <c r="E97" s="171"/>
      <c r="F97" s="171"/>
      <c r="G97" s="171"/>
      <c r="H97" s="171"/>
      <c r="I97" s="171"/>
      <c r="J97" s="172"/>
      <c r="K97" s="219" t="s">
        <v>91</v>
      </c>
      <c r="L97" s="220"/>
      <c r="M97" s="220"/>
      <c r="N97" s="220"/>
      <c r="O97" s="220"/>
      <c r="P97" s="220"/>
      <c r="Q97" s="170" t="s">
        <v>22</v>
      </c>
      <c r="R97" s="171"/>
      <c r="S97" s="171"/>
      <c r="T97" s="171"/>
      <c r="U97" s="171"/>
      <c r="V97" s="171"/>
      <c r="W97" s="171"/>
      <c r="X97" s="171"/>
      <c r="Y97" s="171"/>
      <c r="Z97" s="171"/>
      <c r="AA97" s="171"/>
      <c r="AB97" s="171"/>
      <c r="AC97" s="171"/>
      <c r="AD97" s="171"/>
      <c r="AE97" s="171"/>
      <c r="AF97" s="171"/>
      <c r="AG97" s="171"/>
      <c r="AH97" s="171"/>
      <c r="AI97" s="171"/>
      <c r="AJ97" s="171"/>
      <c r="AK97" s="171"/>
      <c r="AL97" s="171"/>
      <c r="AM97" s="171"/>
      <c r="AN97" s="172"/>
      <c r="AO97" s="170" t="s">
        <v>15</v>
      </c>
      <c r="AP97" s="171"/>
      <c r="AQ97" s="171"/>
      <c r="AR97" s="171"/>
      <c r="AS97" s="171"/>
      <c r="AT97" s="171"/>
      <c r="AU97" s="171"/>
      <c r="AV97" s="171"/>
      <c r="AW97" s="171"/>
      <c r="AX97" s="172"/>
      <c r="AY97" s="184"/>
      <c r="AZ97" s="184"/>
      <c r="BA97" s="184"/>
      <c r="BB97" s="184"/>
      <c r="BC97" s="184"/>
      <c r="BD97" s="184"/>
      <c r="BE97" s="184"/>
      <c r="BF97" s="184"/>
      <c r="BG97" s="185"/>
      <c r="BH97" s="185"/>
      <c r="BI97" s="185"/>
      <c r="BJ97" s="185"/>
      <c r="BK97" s="185"/>
      <c r="BL97" s="185"/>
      <c r="BM97" s="186"/>
      <c r="BN97" s="186"/>
    </row>
    <row r="98" spans="1:66" ht="10.5" customHeight="1">
      <c r="A98" s="229" t="str">
        <f>IF(+A16="","",A16)</f>
        <v/>
      </c>
      <c r="B98" s="230"/>
      <c r="C98" s="230"/>
      <c r="D98" s="230"/>
      <c r="E98" s="230"/>
      <c r="F98" s="230"/>
      <c r="G98" s="230"/>
      <c r="H98" s="230"/>
      <c r="I98" s="230"/>
      <c r="J98" s="237"/>
      <c r="K98" s="251" t="str">
        <f>IF(+K16="","",K16)</f>
        <v/>
      </c>
      <c r="L98" s="252"/>
      <c r="M98" s="252"/>
      <c r="N98" s="252"/>
      <c r="O98" s="252"/>
      <c r="P98" s="197" t="s">
        <v>3</v>
      </c>
      <c r="Q98" s="255" t="str">
        <f>IF(+Q16="","",Q16)</f>
        <v/>
      </c>
      <c r="R98" s="256"/>
      <c r="S98" s="256"/>
      <c r="T98" s="256"/>
      <c r="U98" s="256"/>
      <c r="V98" s="256"/>
      <c r="W98" s="256"/>
      <c r="X98" s="256"/>
      <c r="Y98" s="256"/>
      <c r="Z98" s="256"/>
      <c r="AA98" s="256"/>
      <c r="AB98" s="256"/>
      <c r="AC98" s="256"/>
      <c r="AD98" s="256"/>
      <c r="AE98" s="256"/>
      <c r="AF98" s="256"/>
      <c r="AG98" s="256"/>
      <c r="AH98" s="256"/>
      <c r="AI98" s="256"/>
      <c r="AJ98" s="256"/>
      <c r="AK98" s="256"/>
      <c r="AL98" s="256"/>
      <c r="AM98" s="256"/>
      <c r="AN98" s="257"/>
      <c r="AO98" s="128" t="str">
        <f>IF(+AO16="","",AO16)</f>
        <v/>
      </c>
      <c r="AP98" s="129"/>
      <c r="AQ98" s="129"/>
      <c r="AR98" s="129"/>
      <c r="AS98" s="129"/>
      <c r="AT98" s="129"/>
      <c r="AU98" s="129"/>
      <c r="AV98" s="129"/>
      <c r="AW98" s="129"/>
      <c r="AX98" s="130"/>
      <c r="AY98" s="184"/>
      <c r="AZ98" s="184"/>
      <c r="BA98" s="184"/>
      <c r="BB98" s="184"/>
      <c r="BC98" s="184"/>
      <c r="BD98" s="184"/>
      <c r="BE98" s="184"/>
      <c r="BF98" s="184"/>
      <c r="BG98" s="185"/>
      <c r="BH98" s="185"/>
      <c r="BI98" s="185"/>
      <c r="BJ98" s="185"/>
      <c r="BK98" s="185"/>
      <c r="BL98" s="185"/>
      <c r="BM98" s="186"/>
      <c r="BN98" s="186"/>
    </row>
    <row r="99" spans="1:66" ht="10.5" customHeight="1">
      <c r="A99" s="149"/>
      <c r="B99" s="150"/>
      <c r="C99" s="150"/>
      <c r="D99" s="150"/>
      <c r="E99" s="150"/>
      <c r="F99" s="150"/>
      <c r="G99" s="150"/>
      <c r="H99" s="150"/>
      <c r="I99" s="150"/>
      <c r="J99" s="151"/>
      <c r="K99" s="253"/>
      <c r="L99" s="254"/>
      <c r="M99" s="254"/>
      <c r="N99" s="254"/>
      <c r="O99" s="254"/>
      <c r="P99" s="197"/>
      <c r="Q99" s="258"/>
      <c r="R99" s="259"/>
      <c r="S99" s="259"/>
      <c r="T99" s="259"/>
      <c r="U99" s="259"/>
      <c r="V99" s="259"/>
      <c r="W99" s="259"/>
      <c r="X99" s="259"/>
      <c r="Y99" s="259"/>
      <c r="Z99" s="259"/>
      <c r="AA99" s="259"/>
      <c r="AB99" s="259"/>
      <c r="AC99" s="259"/>
      <c r="AD99" s="259"/>
      <c r="AE99" s="259"/>
      <c r="AF99" s="259"/>
      <c r="AG99" s="259"/>
      <c r="AH99" s="259"/>
      <c r="AI99" s="259"/>
      <c r="AJ99" s="259"/>
      <c r="AK99" s="259"/>
      <c r="AL99" s="259"/>
      <c r="AM99" s="259"/>
      <c r="AN99" s="260"/>
      <c r="AO99" s="131"/>
      <c r="AP99" s="132"/>
      <c r="AQ99" s="132"/>
      <c r="AR99" s="132"/>
      <c r="AS99" s="132"/>
      <c r="AT99" s="132"/>
      <c r="AU99" s="132"/>
      <c r="AV99" s="132"/>
      <c r="AW99" s="132"/>
      <c r="AX99" s="133"/>
      <c r="AY99" s="64"/>
      <c r="AZ99" s="64"/>
      <c r="BA99" s="64"/>
      <c r="BB99" s="64"/>
      <c r="BC99" s="64"/>
      <c r="BD99" s="64"/>
      <c r="BE99" s="64"/>
      <c r="BF99" s="64"/>
      <c r="BG99" s="64"/>
      <c r="BH99" s="64"/>
      <c r="BI99" s="64"/>
      <c r="BJ99" s="64"/>
      <c r="BK99" s="64"/>
      <c r="BL99" s="64"/>
      <c r="BM99" s="64"/>
      <c r="BN99" s="64"/>
    </row>
    <row r="100" spans="1:66" ht="14.25" customHeight="1">
      <c r="A100" s="173" t="s">
        <v>14</v>
      </c>
      <c r="B100" s="173"/>
      <c r="C100" s="173"/>
      <c r="D100" s="173"/>
      <c r="E100" s="173"/>
      <c r="F100" s="173"/>
      <c r="G100" s="173"/>
      <c r="H100" s="173"/>
      <c r="I100" s="173"/>
      <c r="J100" s="173"/>
      <c r="K100" s="173"/>
      <c r="L100" s="173"/>
      <c r="M100" s="173"/>
      <c r="N100" s="173"/>
      <c r="O100" s="173"/>
      <c r="P100" s="173"/>
      <c r="Q100" s="4"/>
      <c r="BF100" s="13"/>
    </row>
    <row r="101" spans="1:66" ht="12.75" customHeight="1">
      <c r="A101" s="101" t="s">
        <v>13</v>
      </c>
      <c r="B101" s="102"/>
      <c r="C101" s="102"/>
      <c r="D101" s="102"/>
      <c r="E101" s="102"/>
      <c r="F101" s="102"/>
      <c r="G101" s="102"/>
      <c r="H101" s="103"/>
      <c r="I101" s="107">
        <f>$I60</f>
        <v>0</v>
      </c>
      <c r="J101" s="108"/>
      <c r="K101" s="108"/>
      <c r="L101" s="108"/>
      <c r="M101" s="108"/>
      <c r="N101" s="108"/>
      <c r="O101" s="108"/>
      <c r="P101" s="109"/>
      <c r="Q101" s="4"/>
      <c r="R101" s="180" t="s">
        <v>90</v>
      </c>
      <c r="S101" s="180"/>
      <c r="T101" s="180"/>
      <c r="U101" s="180"/>
      <c r="V101" s="180"/>
      <c r="W101" s="180"/>
      <c r="X101" s="180"/>
      <c r="Y101" s="180"/>
      <c r="Z101" s="180"/>
      <c r="AA101" s="182">
        <f>SUM(AA111:AX112)</f>
        <v>0</v>
      </c>
      <c r="AB101" s="182"/>
      <c r="AC101" s="182"/>
      <c r="AD101" s="182"/>
      <c r="AE101" s="182"/>
      <c r="AF101" s="182"/>
      <c r="AG101" s="182"/>
      <c r="AH101" s="182"/>
      <c r="AI101" s="182"/>
      <c r="AJ101" s="182"/>
      <c r="AK101" s="182"/>
      <c r="AL101" s="182"/>
      <c r="AM101" s="182"/>
      <c r="AN101" s="182"/>
      <c r="AO101" s="182"/>
      <c r="AP101" s="182"/>
      <c r="AQ101" s="182"/>
      <c r="AR101" s="182"/>
      <c r="AS101" s="182"/>
      <c r="AT101" s="182"/>
      <c r="AU101" s="182"/>
      <c r="AV101" s="182"/>
      <c r="AW101" s="182"/>
      <c r="AX101" s="182"/>
      <c r="BF101" s="13"/>
    </row>
    <row r="102" spans="1:66" ht="12.75" customHeight="1" thickBot="1">
      <c r="A102" s="104"/>
      <c r="B102" s="105"/>
      <c r="C102" s="105"/>
      <c r="D102" s="105"/>
      <c r="E102" s="105"/>
      <c r="F102" s="105"/>
      <c r="G102" s="105"/>
      <c r="H102" s="106"/>
      <c r="I102" s="110"/>
      <c r="J102" s="111"/>
      <c r="K102" s="111"/>
      <c r="L102" s="111"/>
      <c r="M102" s="111"/>
      <c r="N102" s="111"/>
      <c r="O102" s="111"/>
      <c r="P102" s="112"/>
      <c r="Q102" s="4"/>
      <c r="R102" s="181"/>
      <c r="S102" s="181"/>
      <c r="T102" s="181"/>
      <c r="U102" s="181"/>
      <c r="V102" s="181"/>
      <c r="W102" s="181"/>
      <c r="X102" s="181"/>
      <c r="Y102" s="181"/>
      <c r="Z102" s="181"/>
      <c r="AA102" s="183"/>
      <c r="AB102" s="183"/>
      <c r="AC102" s="183"/>
      <c r="AD102" s="183"/>
      <c r="AE102" s="183"/>
      <c r="AF102" s="183"/>
      <c r="AG102" s="183"/>
      <c r="AH102" s="183"/>
      <c r="AI102" s="183"/>
      <c r="AJ102" s="183"/>
      <c r="AK102" s="183"/>
      <c r="AL102" s="183"/>
      <c r="AM102" s="183"/>
      <c r="AN102" s="183"/>
      <c r="AO102" s="183"/>
      <c r="AP102" s="183"/>
      <c r="AQ102" s="183"/>
      <c r="AR102" s="183"/>
      <c r="AS102" s="183"/>
      <c r="AT102" s="183"/>
      <c r="AU102" s="183"/>
      <c r="AV102" s="183"/>
      <c r="AW102" s="183"/>
      <c r="AX102" s="183"/>
    </row>
    <row r="103" spans="1:66" ht="12.75" customHeight="1" thickTop="1">
      <c r="A103" s="152" t="s">
        <v>97</v>
      </c>
      <c r="B103" s="153"/>
      <c r="C103" s="153"/>
      <c r="D103" s="153"/>
      <c r="E103" s="153"/>
      <c r="F103" s="153"/>
      <c r="G103" s="153"/>
      <c r="H103" s="154"/>
      <c r="I103" s="107">
        <f>$I62</f>
        <v>0</v>
      </c>
      <c r="J103" s="108"/>
      <c r="K103" s="108"/>
      <c r="L103" s="108"/>
      <c r="M103" s="108"/>
      <c r="N103" s="108"/>
      <c r="O103" s="108"/>
      <c r="P103" s="109"/>
      <c r="Q103" s="4"/>
      <c r="R103" s="149"/>
      <c r="S103" s="150"/>
      <c r="T103" s="150"/>
      <c r="U103" s="150"/>
      <c r="V103" s="150"/>
      <c r="W103" s="150"/>
      <c r="X103" s="150"/>
      <c r="Y103" s="150"/>
      <c r="Z103" s="151"/>
      <c r="AA103" s="146" t="s">
        <v>12</v>
      </c>
      <c r="AB103" s="147"/>
      <c r="AC103" s="147"/>
      <c r="AD103" s="147"/>
      <c r="AE103" s="147"/>
      <c r="AF103" s="147"/>
      <c r="AG103" s="147"/>
      <c r="AH103" s="148"/>
      <c r="AI103" s="146" t="s">
        <v>11</v>
      </c>
      <c r="AJ103" s="147"/>
      <c r="AK103" s="147"/>
      <c r="AL103" s="147"/>
      <c r="AM103" s="147"/>
      <c r="AN103" s="147"/>
      <c r="AO103" s="147"/>
      <c r="AP103" s="148"/>
      <c r="AQ103" s="146" t="s">
        <v>10</v>
      </c>
      <c r="AR103" s="147"/>
      <c r="AS103" s="147"/>
      <c r="AT103" s="147"/>
      <c r="AU103" s="147"/>
      <c r="AV103" s="147"/>
      <c r="AW103" s="147"/>
      <c r="AX103" s="148"/>
    </row>
    <row r="104" spans="1:66" ht="12.75" customHeight="1">
      <c r="A104" s="155"/>
      <c r="B104" s="156"/>
      <c r="C104" s="156"/>
      <c r="D104" s="156"/>
      <c r="E104" s="156"/>
      <c r="F104" s="156"/>
      <c r="G104" s="156"/>
      <c r="H104" s="157"/>
      <c r="I104" s="110"/>
      <c r="J104" s="111"/>
      <c r="K104" s="111"/>
      <c r="L104" s="111"/>
      <c r="M104" s="111"/>
      <c r="N104" s="111"/>
      <c r="O104" s="111"/>
      <c r="P104" s="112"/>
      <c r="Q104" s="4"/>
      <c r="R104" s="170"/>
      <c r="S104" s="171"/>
      <c r="T104" s="171"/>
      <c r="U104" s="171"/>
      <c r="V104" s="171"/>
      <c r="W104" s="171"/>
      <c r="X104" s="171"/>
      <c r="Y104" s="171"/>
      <c r="Z104" s="172"/>
      <c r="AA104" s="149"/>
      <c r="AB104" s="150"/>
      <c r="AC104" s="150"/>
      <c r="AD104" s="150"/>
      <c r="AE104" s="150"/>
      <c r="AF104" s="150"/>
      <c r="AG104" s="150"/>
      <c r="AH104" s="151"/>
      <c r="AI104" s="149"/>
      <c r="AJ104" s="150"/>
      <c r="AK104" s="150"/>
      <c r="AL104" s="150"/>
      <c r="AM104" s="150"/>
      <c r="AN104" s="150"/>
      <c r="AO104" s="150"/>
      <c r="AP104" s="151"/>
      <c r="AQ104" s="149"/>
      <c r="AR104" s="150"/>
      <c r="AS104" s="150"/>
      <c r="AT104" s="150"/>
      <c r="AU104" s="150"/>
      <c r="AV104" s="150"/>
      <c r="AW104" s="150"/>
      <c r="AX104" s="151"/>
    </row>
    <row r="105" spans="1:66" ht="12.75" customHeight="1">
      <c r="A105" s="152" t="s">
        <v>88</v>
      </c>
      <c r="B105" s="153"/>
      <c r="C105" s="153"/>
      <c r="D105" s="153"/>
      <c r="E105" s="153"/>
      <c r="F105" s="153"/>
      <c r="G105" s="153"/>
      <c r="H105" s="154"/>
      <c r="I105" s="107">
        <f>$I64</f>
        <v>0</v>
      </c>
      <c r="J105" s="108"/>
      <c r="K105" s="108"/>
      <c r="L105" s="108"/>
      <c r="M105" s="108"/>
      <c r="N105" s="108"/>
      <c r="O105" s="108"/>
      <c r="P105" s="109"/>
      <c r="Q105" s="4"/>
      <c r="R105" s="128" t="s">
        <v>9</v>
      </c>
      <c r="S105" s="129"/>
      <c r="T105" s="129"/>
      <c r="U105" s="129"/>
      <c r="V105" s="129"/>
      <c r="W105" s="129"/>
      <c r="X105" s="129"/>
      <c r="Y105" s="129"/>
      <c r="Z105" s="130"/>
      <c r="AA105" s="116">
        <f>$AA64</f>
        <v>0</v>
      </c>
      <c r="AB105" s="117"/>
      <c r="AC105" s="117"/>
      <c r="AD105" s="117"/>
      <c r="AE105" s="117"/>
      <c r="AF105" s="117"/>
      <c r="AG105" s="117"/>
      <c r="AH105" s="118"/>
      <c r="AI105" s="116">
        <f>$AI64</f>
        <v>0</v>
      </c>
      <c r="AJ105" s="117"/>
      <c r="AK105" s="117"/>
      <c r="AL105" s="117"/>
      <c r="AM105" s="117"/>
      <c r="AN105" s="117"/>
      <c r="AO105" s="117"/>
      <c r="AP105" s="118"/>
      <c r="AQ105" s="116">
        <f>$AQ64</f>
        <v>0</v>
      </c>
      <c r="AR105" s="117"/>
      <c r="AS105" s="117"/>
      <c r="AT105" s="117"/>
      <c r="AU105" s="117"/>
      <c r="AV105" s="117"/>
      <c r="AW105" s="117"/>
      <c r="AX105" s="118"/>
    </row>
    <row r="106" spans="1:66" ht="12.75" customHeight="1">
      <c r="A106" s="155"/>
      <c r="B106" s="156"/>
      <c r="C106" s="156"/>
      <c r="D106" s="156"/>
      <c r="E106" s="156"/>
      <c r="F106" s="156"/>
      <c r="G106" s="156"/>
      <c r="H106" s="157"/>
      <c r="I106" s="110"/>
      <c r="J106" s="111"/>
      <c r="K106" s="111"/>
      <c r="L106" s="111"/>
      <c r="M106" s="111"/>
      <c r="N106" s="111"/>
      <c r="O106" s="111"/>
      <c r="P106" s="112"/>
      <c r="Q106" s="4"/>
      <c r="R106" s="131"/>
      <c r="S106" s="132"/>
      <c r="T106" s="132"/>
      <c r="U106" s="132"/>
      <c r="V106" s="132"/>
      <c r="W106" s="132"/>
      <c r="X106" s="132"/>
      <c r="Y106" s="132"/>
      <c r="Z106" s="133"/>
      <c r="AA106" s="119"/>
      <c r="AB106" s="120"/>
      <c r="AC106" s="120"/>
      <c r="AD106" s="120"/>
      <c r="AE106" s="120"/>
      <c r="AF106" s="120"/>
      <c r="AG106" s="120"/>
      <c r="AH106" s="121"/>
      <c r="AI106" s="119"/>
      <c r="AJ106" s="120"/>
      <c r="AK106" s="120"/>
      <c r="AL106" s="120"/>
      <c r="AM106" s="120"/>
      <c r="AN106" s="120"/>
      <c r="AO106" s="120"/>
      <c r="AP106" s="121"/>
      <c r="AQ106" s="119"/>
      <c r="AR106" s="120"/>
      <c r="AS106" s="120"/>
      <c r="AT106" s="120"/>
      <c r="AU106" s="120"/>
      <c r="AV106" s="120"/>
      <c r="AW106" s="120"/>
      <c r="AX106" s="121"/>
    </row>
    <row r="107" spans="1:66" ht="12.75" customHeight="1">
      <c r="A107" s="101" t="s">
        <v>8</v>
      </c>
      <c r="B107" s="102"/>
      <c r="C107" s="102"/>
      <c r="D107" s="102"/>
      <c r="E107" s="102"/>
      <c r="F107" s="102"/>
      <c r="G107" s="102"/>
      <c r="H107" s="103"/>
      <c r="I107" s="107">
        <f>SUM(AA107:AX108)</f>
        <v>0</v>
      </c>
      <c r="J107" s="108"/>
      <c r="K107" s="108"/>
      <c r="L107" s="108"/>
      <c r="M107" s="108"/>
      <c r="N107" s="108"/>
      <c r="O107" s="108"/>
      <c r="P107" s="109"/>
      <c r="Q107" s="4"/>
      <c r="R107" s="140" t="s">
        <v>31</v>
      </c>
      <c r="S107" s="141"/>
      <c r="T107" s="141"/>
      <c r="U107" s="141"/>
      <c r="V107" s="141"/>
      <c r="W107" s="141"/>
      <c r="X107" s="141"/>
      <c r="Y107" s="141"/>
      <c r="Z107" s="142"/>
      <c r="AA107" s="116">
        <f>$AA66</f>
        <v>0</v>
      </c>
      <c r="AB107" s="117"/>
      <c r="AC107" s="117"/>
      <c r="AD107" s="117"/>
      <c r="AE107" s="117"/>
      <c r="AF107" s="117"/>
      <c r="AG107" s="117"/>
      <c r="AH107" s="118"/>
      <c r="AI107" s="116">
        <f>$AI66</f>
        <v>0</v>
      </c>
      <c r="AJ107" s="117"/>
      <c r="AK107" s="117"/>
      <c r="AL107" s="117"/>
      <c r="AM107" s="117"/>
      <c r="AN107" s="117"/>
      <c r="AO107" s="117"/>
      <c r="AP107" s="118"/>
      <c r="AQ107" s="116">
        <f>$AQ66</f>
        <v>0</v>
      </c>
      <c r="AR107" s="117"/>
      <c r="AS107" s="117"/>
      <c r="AT107" s="117"/>
      <c r="AU107" s="117"/>
      <c r="AV107" s="117"/>
      <c r="AW107" s="117"/>
      <c r="AX107" s="118"/>
    </row>
    <row r="108" spans="1:66" ht="12.75" customHeight="1">
      <c r="A108" s="104"/>
      <c r="B108" s="105"/>
      <c r="C108" s="105"/>
      <c r="D108" s="105"/>
      <c r="E108" s="105"/>
      <c r="F108" s="105"/>
      <c r="G108" s="105"/>
      <c r="H108" s="106"/>
      <c r="I108" s="110"/>
      <c r="J108" s="111"/>
      <c r="K108" s="111"/>
      <c r="L108" s="111"/>
      <c r="M108" s="111"/>
      <c r="N108" s="111"/>
      <c r="O108" s="111"/>
      <c r="P108" s="112"/>
      <c r="Q108" s="4"/>
      <c r="R108" s="143"/>
      <c r="S108" s="144"/>
      <c r="T108" s="144"/>
      <c r="U108" s="144"/>
      <c r="V108" s="144"/>
      <c r="W108" s="144"/>
      <c r="X108" s="144"/>
      <c r="Y108" s="144"/>
      <c r="Z108" s="145"/>
      <c r="AA108" s="119"/>
      <c r="AB108" s="120"/>
      <c r="AC108" s="120"/>
      <c r="AD108" s="120"/>
      <c r="AE108" s="120"/>
      <c r="AF108" s="120"/>
      <c r="AG108" s="120"/>
      <c r="AH108" s="121"/>
      <c r="AI108" s="119"/>
      <c r="AJ108" s="120"/>
      <c r="AK108" s="120"/>
      <c r="AL108" s="120"/>
      <c r="AM108" s="120"/>
      <c r="AN108" s="120"/>
      <c r="AO108" s="120"/>
      <c r="AP108" s="121"/>
      <c r="AQ108" s="119"/>
      <c r="AR108" s="120"/>
      <c r="AS108" s="120"/>
      <c r="AT108" s="120"/>
      <c r="AU108" s="120"/>
      <c r="AV108" s="120"/>
      <c r="AW108" s="120"/>
      <c r="AX108" s="121"/>
    </row>
    <row r="109" spans="1:66" ht="12.75" customHeight="1">
      <c r="A109" s="101" t="s">
        <v>89</v>
      </c>
      <c r="B109" s="102"/>
      <c r="C109" s="102"/>
      <c r="D109" s="102"/>
      <c r="E109" s="102"/>
      <c r="F109" s="102"/>
      <c r="G109" s="102"/>
      <c r="H109" s="103"/>
      <c r="I109" s="107">
        <f>I105+I107</f>
        <v>0</v>
      </c>
      <c r="J109" s="108"/>
      <c r="K109" s="108"/>
      <c r="L109" s="108"/>
      <c r="M109" s="108"/>
      <c r="N109" s="108"/>
      <c r="O109" s="108"/>
      <c r="P109" s="109"/>
      <c r="Q109" s="4"/>
      <c r="R109" s="128" t="s">
        <v>7</v>
      </c>
      <c r="S109" s="129"/>
      <c r="T109" s="129"/>
      <c r="U109" s="129"/>
      <c r="V109" s="129"/>
      <c r="W109" s="129"/>
      <c r="X109" s="129"/>
      <c r="Y109" s="129"/>
      <c r="Z109" s="130"/>
      <c r="AA109" s="116">
        <f>$AA68</f>
        <v>0</v>
      </c>
      <c r="AB109" s="117"/>
      <c r="AC109" s="117"/>
      <c r="AD109" s="117"/>
      <c r="AE109" s="117"/>
      <c r="AF109" s="117"/>
      <c r="AG109" s="117"/>
      <c r="AH109" s="118"/>
      <c r="AI109" s="116">
        <f>$AI68</f>
        <v>0</v>
      </c>
      <c r="AJ109" s="117"/>
      <c r="AK109" s="117"/>
      <c r="AL109" s="117"/>
      <c r="AM109" s="117"/>
      <c r="AN109" s="117"/>
      <c r="AO109" s="117"/>
      <c r="AP109" s="118"/>
      <c r="AQ109" s="245"/>
      <c r="AR109" s="246"/>
      <c r="AS109" s="246"/>
      <c r="AT109" s="246"/>
      <c r="AU109" s="246"/>
      <c r="AV109" s="246"/>
      <c r="AW109" s="246"/>
      <c r="AX109" s="247"/>
    </row>
    <row r="110" spans="1:66" ht="12.75" customHeight="1">
      <c r="A110" s="104"/>
      <c r="B110" s="105"/>
      <c r="C110" s="105"/>
      <c r="D110" s="105"/>
      <c r="E110" s="105"/>
      <c r="F110" s="105"/>
      <c r="G110" s="105"/>
      <c r="H110" s="106"/>
      <c r="I110" s="110"/>
      <c r="J110" s="111"/>
      <c r="K110" s="111"/>
      <c r="L110" s="111"/>
      <c r="M110" s="111"/>
      <c r="N110" s="111"/>
      <c r="O110" s="111"/>
      <c r="P110" s="112"/>
      <c r="Q110" s="4"/>
      <c r="R110" s="131"/>
      <c r="S110" s="132"/>
      <c r="T110" s="132"/>
      <c r="U110" s="132"/>
      <c r="V110" s="132"/>
      <c r="W110" s="132"/>
      <c r="X110" s="132"/>
      <c r="Y110" s="132"/>
      <c r="Z110" s="133"/>
      <c r="AA110" s="119"/>
      <c r="AB110" s="120"/>
      <c r="AC110" s="120"/>
      <c r="AD110" s="120"/>
      <c r="AE110" s="120"/>
      <c r="AF110" s="120"/>
      <c r="AG110" s="120"/>
      <c r="AH110" s="121"/>
      <c r="AI110" s="119"/>
      <c r="AJ110" s="120"/>
      <c r="AK110" s="120"/>
      <c r="AL110" s="120"/>
      <c r="AM110" s="120"/>
      <c r="AN110" s="120"/>
      <c r="AO110" s="120"/>
      <c r="AP110" s="121"/>
      <c r="AQ110" s="248"/>
      <c r="AR110" s="249"/>
      <c r="AS110" s="249"/>
      <c r="AT110" s="249"/>
      <c r="AU110" s="249"/>
      <c r="AV110" s="249"/>
      <c r="AW110" s="249"/>
      <c r="AX110" s="250"/>
    </row>
    <row r="111" spans="1:66" ht="12.75" customHeight="1">
      <c r="A111" s="101" t="s">
        <v>6</v>
      </c>
      <c r="B111" s="102"/>
      <c r="C111" s="102"/>
      <c r="D111" s="102"/>
      <c r="E111" s="102"/>
      <c r="F111" s="102"/>
      <c r="G111" s="102"/>
      <c r="H111" s="103"/>
      <c r="I111" s="107">
        <f>IFERROR(I101-I109,0)</f>
        <v>0</v>
      </c>
      <c r="J111" s="108"/>
      <c r="K111" s="108"/>
      <c r="L111" s="108"/>
      <c r="M111" s="108"/>
      <c r="N111" s="108"/>
      <c r="O111" s="108"/>
      <c r="P111" s="109"/>
      <c r="Q111" s="4"/>
      <c r="R111" s="113" t="s">
        <v>5</v>
      </c>
      <c r="S111" s="114"/>
      <c r="T111" s="114"/>
      <c r="U111" s="114"/>
      <c r="V111" s="114"/>
      <c r="W111" s="114"/>
      <c r="X111" s="114"/>
      <c r="Y111" s="114"/>
      <c r="Z111" s="115"/>
      <c r="AA111" s="116">
        <f>SUM(AA107:AH110)</f>
        <v>0</v>
      </c>
      <c r="AB111" s="117"/>
      <c r="AC111" s="117"/>
      <c r="AD111" s="117"/>
      <c r="AE111" s="117"/>
      <c r="AF111" s="117"/>
      <c r="AG111" s="117"/>
      <c r="AH111" s="118"/>
      <c r="AI111" s="116">
        <f>SUM(AI107:AP110)</f>
        <v>0</v>
      </c>
      <c r="AJ111" s="117"/>
      <c r="AK111" s="117"/>
      <c r="AL111" s="117"/>
      <c r="AM111" s="117"/>
      <c r="AN111" s="117"/>
      <c r="AO111" s="117"/>
      <c r="AP111" s="118"/>
      <c r="AQ111" s="116">
        <f>AQ107</f>
        <v>0</v>
      </c>
      <c r="AR111" s="117"/>
      <c r="AS111" s="117"/>
      <c r="AT111" s="117"/>
      <c r="AU111" s="117"/>
      <c r="AV111" s="117"/>
      <c r="AW111" s="117"/>
      <c r="AX111" s="118"/>
    </row>
    <row r="112" spans="1:66" ht="12.75" customHeight="1">
      <c r="A112" s="104"/>
      <c r="B112" s="105"/>
      <c r="C112" s="105"/>
      <c r="D112" s="105"/>
      <c r="E112" s="105"/>
      <c r="F112" s="105"/>
      <c r="G112" s="105"/>
      <c r="H112" s="106"/>
      <c r="I112" s="110"/>
      <c r="J112" s="111"/>
      <c r="K112" s="111"/>
      <c r="L112" s="111"/>
      <c r="M112" s="111"/>
      <c r="N112" s="111"/>
      <c r="O112" s="111"/>
      <c r="P112" s="112"/>
      <c r="Q112" s="4"/>
      <c r="R112" s="113"/>
      <c r="S112" s="114"/>
      <c r="T112" s="114"/>
      <c r="U112" s="114"/>
      <c r="V112" s="114"/>
      <c r="W112" s="114"/>
      <c r="X112" s="114"/>
      <c r="Y112" s="114"/>
      <c r="Z112" s="115"/>
      <c r="AA112" s="119"/>
      <c r="AB112" s="120"/>
      <c r="AC112" s="120"/>
      <c r="AD112" s="120"/>
      <c r="AE112" s="120"/>
      <c r="AF112" s="120"/>
      <c r="AG112" s="120"/>
      <c r="AH112" s="121"/>
      <c r="AI112" s="119"/>
      <c r="AJ112" s="120"/>
      <c r="AK112" s="120"/>
      <c r="AL112" s="120"/>
      <c r="AM112" s="120"/>
      <c r="AN112" s="120"/>
      <c r="AO112" s="120"/>
      <c r="AP112" s="121"/>
      <c r="AQ112" s="119"/>
      <c r="AR112" s="120"/>
      <c r="AS112" s="120"/>
      <c r="AT112" s="120"/>
      <c r="AU112" s="120"/>
      <c r="AV112" s="120"/>
      <c r="AW112" s="120"/>
      <c r="AX112" s="121"/>
    </row>
    <row r="113" spans="1:68" ht="7.5" customHeight="1">
      <c r="A113" s="12" t="s">
        <v>4</v>
      </c>
      <c r="B113" s="12"/>
      <c r="C113" s="12"/>
      <c r="D113" s="12"/>
      <c r="E113" s="12"/>
      <c r="F113" s="12"/>
      <c r="G113" s="12"/>
      <c r="H113" s="12"/>
      <c r="I113" s="11"/>
      <c r="J113" s="11"/>
      <c r="K113" s="11"/>
      <c r="L113" s="11"/>
      <c r="M113" s="11"/>
      <c r="N113" s="11"/>
      <c r="O113" s="11"/>
      <c r="P113" s="11"/>
      <c r="Q113" s="4"/>
    </row>
    <row r="114" spans="1:68" ht="18" customHeight="1">
      <c r="A114" s="66" t="s">
        <v>2</v>
      </c>
      <c r="B114" s="59" t="s">
        <v>93</v>
      </c>
      <c r="C114" s="55"/>
      <c r="D114" s="54"/>
      <c r="E114" s="54"/>
      <c r="F114" s="54"/>
      <c r="G114" s="54"/>
      <c r="H114" s="54"/>
      <c r="I114" s="54"/>
      <c r="J114" s="54"/>
      <c r="K114" s="54"/>
      <c r="L114" s="54"/>
      <c r="M114" s="54"/>
      <c r="N114" s="54"/>
      <c r="O114" s="54"/>
      <c r="P114" s="54"/>
      <c r="Q114" s="54"/>
    </row>
    <row r="115" spans="1:68" ht="18" customHeight="1">
      <c r="A115" s="66"/>
      <c r="B115" s="59" t="s">
        <v>96</v>
      </c>
      <c r="C115" s="55"/>
      <c r="D115" s="54"/>
      <c r="E115" s="54"/>
      <c r="F115" s="54"/>
      <c r="G115" s="54"/>
      <c r="H115" s="54"/>
      <c r="I115" s="54"/>
      <c r="J115" s="54"/>
      <c r="K115" s="54"/>
      <c r="L115" s="54"/>
      <c r="M115" s="54"/>
      <c r="N115" s="54"/>
      <c r="O115" s="54"/>
      <c r="P115" s="54"/>
      <c r="Q115" s="54"/>
    </row>
    <row r="116" spans="1:68" ht="18" customHeight="1">
      <c r="A116" s="67" t="s">
        <v>2</v>
      </c>
      <c r="B116" s="55" t="s">
        <v>83</v>
      </c>
      <c r="C116" s="55"/>
      <c r="D116" s="55"/>
      <c r="E116" s="55"/>
      <c r="F116" s="55"/>
      <c r="G116" s="55"/>
      <c r="H116" s="55"/>
      <c r="I116" s="55"/>
      <c r="J116" s="55"/>
      <c r="K116" s="55"/>
      <c r="L116" s="55"/>
      <c r="M116" s="55"/>
      <c r="N116" s="55"/>
      <c r="O116" s="55"/>
      <c r="P116" s="55"/>
      <c r="Q116" s="55"/>
      <c r="T116" s="9"/>
      <c r="U116" s="9"/>
      <c r="V116" s="9"/>
      <c r="W116" s="9"/>
      <c r="X116" s="9"/>
      <c r="Y116" s="9"/>
      <c r="Z116" s="9"/>
      <c r="AA116" s="8"/>
      <c r="AB116" s="8"/>
      <c r="AC116" s="8"/>
      <c r="AD116" s="8"/>
      <c r="AE116" s="8"/>
      <c r="AF116" s="8"/>
      <c r="AG116" s="8"/>
      <c r="AH116" s="8"/>
      <c r="AI116" s="8"/>
      <c r="AJ116" s="8"/>
      <c r="AK116" s="8"/>
      <c r="AL116" s="8"/>
      <c r="AM116" s="8"/>
      <c r="AN116" s="8"/>
      <c r="AO116" s="8"/>
      <c r="AP116" s="8"/>
      <c r="AQ116" s="8"/>
      <c r="AR116" s="8"/>
      <c r="AS116" s="8"/>
      <c r="AT116" s="8"/>
      <c r="AW116" s="10"/>
      <c r="AX116" s="10"/>
      <c r="AY116" s="2"/>
      <c r="AZ116" s="2"/>
      <c r="BA116" s="2"/>
      <c r="BB116" s="2"/>
      <c r="BC116" s="2"/>
      <c r="BD116" s="2"/>
      <c r="BE116" s="2"/>
      <c r="BF116" s="2"/>
      <c r="BG116" s="2"/>
      <c r="BH116" s="2"/>
      <c r="BI116" s="2"/>
      <c r="BJ116" s="2"/>
      <c r="BK116" s="2"/>
      <c r="BL116" s="2"/>
      <c r="BM116" s="2"/>
      <c r="BN116" s="2"/>
      <c r="BO116" s="2"/>
      <c r="BP116" s="7"/>
    </row>
    <row r="117" spans="1:68" ht="18" customHeight="1">
      <c r="A117" s="67"/>
      <c r="B117" s="55" t="s">
        <v>94</v>
      </c>
      <c r="C117" s="55"/>
      <c r="D117" s="55"/>
      <c r="E117" s="55"/>
      <c r="F117" s="55"/>
      <c r="G117" s="55"/>
      <c r="H117" s="55"/>
      <c r="I117" s="55"/>
      <c r="J117" s="55"/>
      <c r="K117" s="55"/>
      <c r="L117" s="55"/>
      <c r="M117" s="55"/>
      <c r="N117" s="55"/>
      <c r="O117" s="55"/>
      <c r="P117" s="55"/>
      <c r="Q117" s="55"/>
      <c r="T117" s="9"/>
      <c r="U117" s="9"/>
      <c r="V117" s="9"/>
      <c r="W117" s="9"/>
      <c r="X117" s="9"/>
      <c r="Y117" s="9"/>
      <c r="Z117" s="9"/>
      <c r="AA117" s="8"/>
      <c r="AB117" s="8"/>
      <c r="AC117" s="8"/>
      <c r="AD117" s="8"/>
      <c r="AE117" s="8"/>
      <c r="AF117" s="8"/>
      <c r="AG117" s="8"/>
      <c r="AH117" s="8"/>
      <c r="AI117" s="8"/>
      <c r="AJ117" s="8"/>
      <c r="AK117" s="8"/>
      <c r="AL117" s="8"/>
      <c r="AM117" s="8"/>
      <c r="AN117" s="8"/>
      <c r="AO117" s="8"/>
      <c r="AP117" s="8"/>
      <c r="AQ117" s="8"/>
      <c r="AR117" s="8"/>
      <c r="AS117" s="8"/>
      <c r="AT117" s="8"/>
      <c r="AW117" s="10"/>
      <c r="AX117" s="10"/>
      <c r="AY117" s="2"/>
      <c r="AZ117" s="2"/>
      <c r="BA117" s="55"/>
      <c r="BB117" s="2"/>
      <c r="BC117" s="2"/>
      <c r="BD117" s="2"/>
      <c r="BE117" s="2"/>
      <c r="BF117" s="2"/>
      <c r="BG117" s="2"/>
      <c r="BH117" s="2"/>
      <c r="BI117" s="2"/>
      <c r="BJ117" s="2"/>
      <c r="BK117" s="2"/>
      <c r="BL117" s="2"/>
      <c r="BM117" s="2"/>
      <c r="BN117" s="2"/>
      <c r="BO117" s="2"/>
      <c r="BP117" s="7"/>
    </row>
    <row r="118" spans="1:68" ht="18" customHeight="1">
      <c r="A118" s="67" t="s">
        <v>2</v>
      </c>
      <c r="B118" s="55" t="s">
        <v>98</v>
      </c>
      <c r="C118" s="55"/>
      <c r="D118" s="55"/>
      <c r="E118" s="55"/>
      <c r="F118" s="55"/>
      <c r="G118" s="55"/>
      <c r="H118" s="55"/>
      <c r="I118" s="55"/>
      <c r="J118" s="55"/>
      <c r="K118" s="55"/>
      <c r="L118" s="55"/>
      <c r="M118" s="55"/>
      <c r="N118" s="55"/>
      <c r="O118" s="55"/>
      <c r="P118" s="55"/>
      <c r="Q118" s="55"/>
      <c r="R118" s="55"/>
      <c r="S118" s="55"/>
      <c r="T118" s="55"/>
      <c r="U118" s="55"/>
      <c r="V118" s="9"/>
      <c r="W118" s="55"/>
      <c r="X118" s="55"/>
      <c r="Y118" s="55"/>
      <c r="Z118" s="9"/>
      <c r="AA118" s="56"/>
      <c r="AB118" s="56"/>
      <c r="AC118" s="59"/>
      <c r="AD118" s="63"/>
      <c r="AE118" s="6"/>
      <c r="AF118" s="6"/>
      <c r="AG118" s="6"/>
      <c r="AH118" s="6"/>
      <c r="AI118" s="6"/>
      <c r="AJ118" s="6"/>
      <c r="AK118" s="6"/>
      <c r="AL118" s="6"/>
      <c r="AM118" s="6"/>
      <c r="AN118" s="6"/>
      <c r="AO118" s="6"/>
      <c r="AP118" s="6"/>
      <c r="AQ118" s="6"/>
      <c r="AR118" s="6"/>
      <c r="AS118" s="6"/>
      <c r="AT118" s="6"/>
      <c r="AU118" s="6"/>
      <c r="AV118" s="6"/>
      <c r="AW118" s="6"/>
      <c r="AX118" s="6"/>
      <c r="AY118" s="2"/>
      <c r="AZ118" s="2"/>
      <c r="BA118" s="2"/>
      <c r="BB118" s="2"/>
      <c r="BC118" s="2"/>
      <c r="BD118" s="2"/>
      <c r="BE118" s="2"/>
      <c r="BF118" s="2"/>
      <c r="BG118" s="2"/>
      <c r="BH118" s="2"/>
      <c r="BI118" s="2"/>
      <c r="BJ118" s="2"/>
      <c r="BK118" s="2"/>
      <c r="BL118" s="2"/>
      <c r="BM118" s="2"/>
      <c r="BN118" s="2"/>
      <c r="BO118" s="2"/>
      <c r="BP118" s="7"/>
    </row>
    <row r="119" spans="1:68" ht="18" customHeight="1">
      <c r="A119" s="1" t="s">
        <v>99</v>
      </c>
      <c r="B119" s="55" t="s">
        <v>100</v>
      </c>
      <c r="C119" s="55"/>
      <c r="D119" s="55"/>
      <c r="E119" s="55"/>
      <c r="F119" s="55"/>
      <c r="G119" s="55"/>
      <c r="H119" s="55"/>
      <c r="I119" s="55"/>
      <c r="J119" s="55"/>
      <c r="K119" s="55"/>
      <c r="L119" s="55"/>
      <c r="M119" s="55"/>
      <c r="N119" s="55"/>
      <c r="O119" s="55"/>
      <c r="P119" s="55"/>
      <c r="Q119" s="55"/>
      <c r="R119" s="55"/>
      <c r="S119" s="55"/>
      <c r="T119" s="55"/>
      <c r="U119" s="55"/>
      <c r="V119" s="55"/>
      <c r="W119" s="55"/>
      <c r="X119" s="55"/>
      <c r="Y119" s="55"/>
      <c r="Z119" s="9"/>
      <c r="AA119" s="56"/>
      <c r="AB119" s="56"/>
      <c r="AC119" s="59"/>
      <c r="AD119" s="58" t="s">
        <v>1</v>
      </c>
      <c r="AE119" s="5"/>
      <c r="AF119" s="5"/>
      <c r="AG119" s="5"/>
      <c r="AH119" s="5"/>
      <c r="AI119" s="5"/>
      <c r="AJ119" s="5"/>
      <c r="AK119" s="5"/>
      <c r="AL119" s="5"/>
      <c r="AM119" s="5"/>
      <c r="AN119" s="5"/>
      <c r="AO119" s="5"/>
      <c r="AP119" s="80" t="s">
        <v>0</v>
      </c>
      <c r="AQ119" s="81"/>
      <c r="AR119" s="81"/>
      <c r="AS119" s="81"/>
      <c r="AT119" s="81"/>
      <c r="AU119" s="81"/>
      <c r="AV119" s="81"/>
      <c r="AW119" s="81"/>
      <c r="AX119" s="82"/>
    </row>
    <row r="120" spans="1:68" ht="18" customHeight="1">
      <c r="A120" s="67"/>
      <c r="B120" s="67" t="s">
        <v>101</v>
      </c>
      <c r="C120" s="55"/>
      <c r="D120" s="55"/>
      <c r="E120" s="55"/>
      <c r="F120" s="55"/>
      <c r="G120" s="55"/>
      <c r="H120" s="55"/>
      <c r="I120" s="55"/>
      <c r="J120" s="55"/>
      <c r="K120" s="55"/>
      <c r="L120" s="55"/>
      <c r="M120" s="55"/>
      <c r="N120" s="55"/>
      <c r="O120" s="55"/>
      <c r="P120" s="55"/>
      <c r="Q120" s="55"/>
      <c r="R120" s="55"/>
      <c r="S120" s="55"/>
      <c r="T120" s="55"/>
      <c r="U120" s="55"/>
      <c r="V120" s="55"/>
      <c r="W120" s="55"/>
      <c r="X120" s="55"/>
      <c r="Y120" s="55"/>
      <c r="Z120" s="9"/>
      <c r="AA120" s="56"/>
      <c r="AB120" s="56"/>
      <c r="AC120" s="59"/>
      <c r="AD120" s="83"/>
      <c r="AE120" s="84"/>
      <c r="AF120" s="85"/>
      <c r="AG120" s="92"/>
      <c r="AH120" s="93"/>
      <c r="AI120" s="94"/>
      <c r="AJ120" s="92"/>
      <c r="AK120" s="93"/>
      <c r="AL120" s="94"/>
      <c r="AM120" s="92"/>
      <c r="AN120" s="93"/>
      <c r="AO120" s="94"/>
      <c r="AP120" s="92"/>
      <c r="AQ120" s="93"/>
      <c r="AR120" s="94"/>
      <c r="AS120" s="92"/>
      <c r="AT120" s="93"/>
      <c r="AU120" s="94"/>
      <c r="AV120" s="92"/>
      <c r="AW120" s="93"/>
      <c r="AX120" s="94"/>
    </row>
    <row r="121" spans="1:68" ht="10.5" customHeight="1">
      <c r="A121" s="67"/>
      <c r="B121" s="55"/>
      <c r="C121" s="55"/>
      <c r="D121" s="55"/>
      <c r="E121" s="55"/>
      <c r="F121" s="55"/>
      <c r="G121" s="55"/>
      <c r="H121" s="55"/>
      <c r="I121" s="55"/>
      <c r="J121" s="55"/>
      <c r="K121" s="55"/>
      <c r="L121" s="55"/>
      <c r="M121" s="55"/>
      <c r="N121" s="55"/>
      <c r="O121" s="55"/>
      <c r="P121" s="55"/>
      <c r="Q121" s="55"/>
      <c r="R121" s="55"/>
      <c r="S121" s="55"/>
      <c r="T121" s="55"/>
      <c r="U121" s="55"/>
      <c r="V121" s="55"/>
      <c r="W121" s="55"/>
      <c r="X121" s="55"/>
      <c r="Y121" s="55"/>
      <c r="Z121" s="9"/>
      <c r="AA121" s="56"/>
      <c r="AB121" s="56"/>
      <c r="AC121" s="59"/>
      <c r="AD121" s="86"/>
      <c r="AE121" s="87"/>
      <c r="AF121" s="88"/>
      <c r="AG121" s="95"/>
      <c r="AH121" s="96"/>
      <c r="AI121" s="97"/>
      <c r="AJ121" s="95"/>
      <c r="AK121" s="96"/>
      <c r="AL121" s="97"/>
      <c r="AM121" s="95"/>
      <c r="AN121" s="96"/>
      <c r="AO121" s="97"/>
      <c r="AP121" s="95"/>
      <c r="AQ121" s="96"/>
      <c r="AR121" s="97"/>
      <c r="AS121" s="95"/>
      <c r="AT121" s="96"/>
      <c r="AU121" s="97"/>
      <c r="AV121" s="95"/>
      <c r="AW121" s="96"/>
      <c r="AX121" s="97"/>
    </row>
    <row r="122" spans="1:68" ht="13.5" customHeight="1">
      <c r="A122" s="66"/>
      <c r="B122" s="2"/>
      <c r="D122" s="4"/>
      <c r="E122" s="4"/>
      <c r="F122" s="4"/>
      <c r="G122" s="4"/>
      <c r="H122" s="4"/>
      <c r="I122" s="244"/>
      <c r="J122" s="244"/>
      <c r="K122" s="244"/>
      <c r="L122" s="244"/>
      <c r="M122" s="244"/>
      <c r="N122" s="244"/>
      <c r="O122" s="244"/>
      <c r="P122" s="244"/>
      <c r="Q122" s="244"/>
      <c r="R122" s="244"/>
      <c r="S122" s="244"/>
      <c r="T122" s="244"/>
      <c r="U122" s="55"/>
      <c r="V122" s="55"/>
      <c r="W122" s="55"/>
      <c r="X122" s="55"/>
      <c r="Y122" s="57"/>
      <c r="Z122" s="57"/>
      <c r="AA122" s="57"/>
      <c r="AB122" s="57"/>
      <c r="AC122" s="57"/>
      <c r="AD122" s="86"/>
      <c r="AE122" s="87"/>
      <c r="AF122" s="88"/>
      <c r="AG122" s="95"/>
      <c r="AH122" s="96"/>
      <c r="AI122" s="97"/>
      <c r="AJ122" s="95"/>
      <c r="AK122" s="96"/>
      <c r="AL122" s="97"/>
      <c r="AM122" s="95"/>
      <c r="AN122" s="96"/>
      <c r="AO122" s="97"/>
      <c r="AP122" s="95"/>
      <c r="AQ122" s="96"/>
      <c r="AR122" s="97"/>
      <c r="AS122" s="95"/>
      <c r="AT122" s="96"/>
      <c r="AU122" s="97"/>
      <c r="AV122" s="95"/>
      <c r="AW122" s="96"/>
      <c r="AX122" s="97"/>
      <c r="AY122" s="57"/>
    </row>
    <row r="123" spans="1:68">
      <c r="A123" s="65"/>
      <c r="H123" s="4"/>
      <c r="I123" s="244"/>
      <c r="J123" s="244"/>
      <c r="K123" s="244"/>
      <c r="L123" s="244"/>
      <c r="M123" s="244"/>
      <c r="N123" s="244"/>
      <c r="O123" s="244"/>
      <c r="P123" s="244"/>
      <c r="Q123" s="244"/>
      <c r="R123" s="244"/>
      <c r="S123" s="244"/>
      <c r="T123" s="244"/>
      <c r="U123" s="55"/>
      <c r="V123" s="55"/>
      <c r="W123" s="55"/>
      <c r="X123" s="55"/>
      <c r="Y123" s="57"/>
      <c r="Z123" s="57"/>
      <c r="AA123" s="57"/>
      <c r="AB123" s="57"/>
      <c r="AC123" s="57"/>
      <c r="AD123" s="89"/>
      <c r="AE123" s="90"/>
      <c r="AF123" s="91"/>
      <c r="AG123" s="98"/>
      <c r="AH123" s="99"/>
      <c r="AI123" s="100"/>
      <c r="AJ123" s="98"/>
      <c r="AK123" s="99"/>
      <c r="AL123" s="100"/>
      <c r="AM123" s="98"/>
      <c r="AN123" s="99"/>
      <c r="AO123" s="100"/>
      <c r="AP123" s="98"/>
      <c r="AQ123" s="99"/>
      <c r="AR123" s="100"/>
      <c r="AS123" s="98"/>
      <c r="AT123" s="99"/>
      <c r="AU123" s="100"/>
      <c r="AV123" s="98"/>
      <c r="AW123" s="99"/>
      <c r="AX123" s="100"/>
      <c r="AY123" s="57"/>
    </row>
  </sheetData>
  <mergeCells count="270">
    <mergeCell ref="AS38:AU41"/>
    <mergeCell ref="AV38:AX41"/>
    <mergeCell ref="AA25:AH26"/>
    <mergeCell ref="AI25:AP26"/>
    <mergeCell ref="AQ25:AX26"/>
    <mergeCell ref="AI27:AP28"/>
    <mergeCell ref="AQ27:AX28"/>
    <mergeCell ref="AP37:AX37"/>
    <mergeCell ref="AI29:AP30"/>
    <mergeCell ref="AQ29:AX30"/>
    <mergeCell ref="AD38:AF41"/>
    <mergeCell ref="AG38:AI41"/>
    <mergeCell ref="AJ38:AL41"/>
    <mergeCell ref="AM38:AO41"/>
    <mergeCell ref="AP38:AR41"/>
    <mergeCell ref="BM15:BN16"/>
    <mergeCell ref="AO15:AX15"/>
    <mergeCell ref="AO16:AX17"/>
    <mergeCell ref="AA23:AH24"/>
    <mergeCell ref="AI23:AP24"/>
    <mergeCell ref="AQ23:AX24"/>
    <mergeCell ref="A15:J15"/>
    <mergeCell ref="A16:J17"/>
    <mergeCell ref="AA19:AX20"/>
    <mergeCell ref="AY15:BF16"/>
    <mergeCell ref="BG15:BL16"/>
    <mergeCell ref="K15:P15"/>
    <mergeCell ref="K16:O17"/>
    <mergeCell ref="P16:P17"/>
    <mergeCell ref="Q15:AN15"/>
    <mergeCell ref="Q16:AN17"/>
    <mergeCell ref="A12:N12"/>
    <mergeCell ref="P13:V13"/>
    <mergeCell ref="AA27:AH28"/>
    <mergeCell ref="A18:P18"/>
    <mergeCell ref="A19:H20"/>
    <mergeCell ref="A27:H28"/>
    <mergeCell ref="I27:P28"/>
    <mergeCell ref="R29:Z30"/>
    <mergeCell ref="AA29:AH30"/>
    <mergeCell ref="A29:H30"/>
    <mergeCell ref="I29:P30"/>
    <mergeCell ref="R19:Z20"/>
    <mergeCell ref="A25:H26"/>
    <mergeCell ref="I25:P26"/>
    <mergeCell ref="AM7:AN7"/>
    <mergeCell ref="AE7:AL7"/>
    <mergeCell ref="AO7:AX7"/>
    <mergeCell ref="AA21:AH22"/>
    <mergeCell ref="AI21:AP22"/>
    <mergeCell ref="AQ21:AX22"/>
    <mergeCell ref="A11:AG11"/>
    <mergeCell ref="R2:AE3"/>
    <mergeCell ref="T4:U4"/>
    <mergeCell ref="AE6:AL6"/>
    <mergeCell ref="AB9:AD10"/>
    <mergeCell ref="AE9:AX10"/>
    <mergeCell ref="E6:Y7"/>
    <mergeCell ref="E8:U9"/>
    <mergeCell ref="AE8:AX8"/>
    <mergeCell ref="AB6:AD6"/>
    <mergeCell ref="AM6:AN6"/>
    <mergeCell ref="AW6:AX6"/>
    <mergeCell ref="AO6:AV6"/>
    <mergeCell ref="AA6:AA10"/>
    <mergeCell ref="AB7:AD7"/>
    <mergeCell ref="A6:A10"/>
    <mergeCell ref="B6:D7"/>
    <mergeCell ref="B8:D9"/>
    <mergeCell ref="E2:Q2"/>
    <mergeCell ref="E3:Q3"/>
    <mergeCell ref="E43:Q43"/>
    <mergeCell ref="R43:AE44"/>
    <mergeCell ref="E44:Q44"/>
    <mergeCell ref="R27:Z28"/>
    <mergeCell ref="I19:P20"/>
    <mergeCell ref="R21:Z22"/>
    <mergeCell ref="R25:Z26"/>
    <mergeCell ref="A23:H24"/>
    <mergeCell ref="I23:P24"/>
    <mergeCell ref="A21:H22"/>
    <mergeCell ref="I21:P22"/>
    <mergeCell ref="R23:Z24"/>
    <mergeCell ref="B10:D10"/>
    <mergeCell ref="V8:Y9"/>
    <mergeCell ref="AB8:AD8"/>
    <mergeCell ref="E10:I10"/>
    <mergeCell ref="J10:K10"/>
    <mergeCell ref="L10:Q10"/>
    <mergeCell ref="R10:S10"/>
    <mergeCell ref="T10:Y10"/>
    <mergeCell ref="I40:N41"/>
    <mergeCell ref="O40:T41"/>
    <mergeCell ref="AB47:AD47"/>
    <mergeCell ref="AE47:AL47"/>
    <mergeCell ref="AM47:AN47"/>
    <mergeCell ref="AO47:AV47"/>
    <mergeCell ref="AW47:AX47"/>
    <mergeCell ref="T45:U45"/>
    <mergeCell ref="A47:A51"/>
    <mergeCell ref="B47:D48"/>
    <mergeCell ref="E47:Y48"/>
    <mergeCell ref="AA47:AA51"/>
    <mergeCell ref="T51:Y51"/>
    <mergeCell ref="A52:AG52"/>
    <mergeCell ref="A53:N53"/>
    <mergeCell ref="A56:J56"/>
    <mergeCell ref="K56:P56"/>
    <mergeCell ref="Q56:AN56"/>
    <mergeCell ref="AB48:AD48"/>
    <mergeCell ref="AE48:AL48"/>
    <mergeCell ref="AM48:AN48"/>
    <mergeCell ref="AO48:AX48"/>
    <mergeCell ref="B49:D50"/>
    <mergeCell ref="E49:U50"/>
    <mergeCell ref="V49:Y50"/>
    <mergeCell ref="AB49:AD49"/>
    <mergeCell ref="AE49:AX49"/>
    <mergeCell ref="AB50:AD51"/>
    <mergeCell ref="AE50:AX51"/>
    <mergeCell ref="B51:D51"/>
    <mergeCell ref="E51:I51"/>
    <mergeCell ref="J51:K51"/>
    <mergeCell ref="L51:Q51"/>
    <mergeCell ref="R51:S51"/>
    <mergeCell ref="A59:P59"/>
    <mergeCell ref="A60:H61"/>
    <mergeCell ref="I60:P61"/>
    <mergeCell ref="R60:Z61"/>
    <mergeCell ref="AA60:AX61"/>
    <mergeCell ref="AO56:AX56"/>
    <mergeCell ref="AY56:BF57"/>
    <mergeCell ref="BG56:BL57"/>
    <mergeCell ref="BM56:BN57"/>
    <mergeCell ref="A57:J58"/>
    <mergeCell ref="K57:O58"/>
    <mergeCell ref="P57:P58"/>
    <mergeCell ref="Q57:AN58"/>
    <mergeCell ref="AO57:AX58"/>
    <mergeCell ref="AA68:AH69"/>
    <mergeCell ref="AI68:AP69"/>
    <mergeCell ref="AQ68:AX69"/>
    <mergeCell ref="A66:H67"/>
    <mergeCell ref="I66:P67"/>
    <mergeCell ref="R66:Z67"/>
    <mergeCell ref="AA66:AH67"/>
    <mergeCell ref="AI66:AP67"/>
    <mergeCell ref="AQ62:AX63"/>
    <mergeCell ref="A64:H65"/>
    <mergeCell ref="I64:P65"/>
    <mergeCell ref="R64:Z65"/>
    <mergeCell ref="AA64:AH65"/>
    <mergeCell ref="AI64:AP65"/>
    <mergeCell ref="AQ64:AX65"/>
    <mergeCell ref="A62:H63"/>
    <mergeCell ref="I62:P63"/>
    <mergeCell ref="R62:Z63"/>
    <mergeCell ref="AA62:AH63"/>
    <mergeCell ref="AI62:AP63"/>
    <mergeCell ref="I81:N82"/>
    <mergeCell ref="O81:T82"/>
    <mergeCell ref="P54:Y54"/>
    <mergeCell ref="E84:Q84"/>
    <mergeCell ref="R84:AE85"/>
    <mergeCell ref="E85:Q85"/>
    <mergeCell ref="AQ70:AX71"/>
    <mergeCell ref="AP78:AX78"/>
    <mergeCell ref="AD79:AF82"/>
    <mergeCell ref="AG79:AI82"/>
    <mergeCell ref="AJ79:AL82"/>
    <mergeCell ref="AM79:AO82"/>
    <mergeCell ref="AP79:AR82"/>
    <mergeCell ref="AS79:AU82"/>
    <mergeCell ref="AV79:AX82"/>
    <mergeCell ref="A70:H71"/>
    <mergeCell ref="I70:P71"/>
    <mergeCell ref="R70:Z71"/>
    <mergeCell ref="AA70:AH71"/>
    <mergeCell ref="AI70:AP71"/>
    <mergeCell ref="AQ66:AX67"/>
    <mergeCell ref="A68:H69"/>
    <mergeCell ref="I68:P69"/>
    <mergeCell ref="R68:Z69"/>
    <mergeCell ref="AB88:AD88"/>
    <mergeCell ref="AE88:AL88"/>
    <mergeCell ref="AM88:AN88"/>
    <mergeCell ref="AO88:AV88"/>
    <mergeCell ref="AW88:AX88"/>
    <mergeCell ref="T86:U86"/>
    <mergeCell ref="A88:A92"/>
    <mergeCell ref="B88:D89"/>
    <mergeCell ref="E88:Y89"/>
    <mergeCell ref="AA88:AA92"/>
    <mergeCell ref="T92:Y92"/>
    <mergeCell ref="AO89:AX89"/>
    <mergeCell ref="B90:D91"/>
    <mergeCell ref="E90:U91"/>
    <mergeCell ref="V90:Y91"/>
    <mergeCell ref="AB90:AD90"/>
    <mergeCell ref="AE90:AX90"/>
    <mergeCell ref="AB91:AD92"/>
    <mergeCell ref="AE91:AX92"/>
    <mergeCell ref="B92:D92"/>
    <mergeCell ref="E92:I92"/>
    <mergeCell ref="J92:K92"/>
    <mergeCell ref="L92:Q92"/>
    <mergeCell ref="R92:S92"/>
    <mergeCell ref="A93:AG93"/>
    <mergeCell ref="A94:N94"/>
    <mergeCell ref="P95:Y95"/>
    <mergeCell ref="A97:J97"/>
    <mergeCell ref="K97:P97"/>
    <mergeCell ref="Q97:AN97"/>
    <mergeCell ref="AB89:AD89"/>
    <mergeCell ref="AE89:AL89"/>
    <mergeCell ref="AM89:AN89"/>
    <mergeCell ref="A100:P100"/>
    <mergeCell ref="A101:H102"/>
    <mergeCell ref="I101:P102"/>
    <mergeCell ref="R101:Z102"/>
    <mergeCell ref="AA101:AX102"/>
    <mergeCell ref="AO97:AX97"/>
    <mergeCell ref="AY97:BF98"/>
    <mergeCell ref="BG97:BL98"/>
    <mergeCell ref="BM97:BN98"/>
    <mergeCell ref="A98:J99"/>
    <mergeCell ref="K98:O99"/>
    <mergeCell ref="P98:P99"/>
    <mergeCell ref="Q98:AN99"/>
    <mergeCell ref="AO98:AX99"/>
    <mergeCell ref="AQ103:AX104"/>
    <mergeCell ref="A105:H106"/>
    <mergeCell ref="I105:P106"/>
    <mergeCell ref="R105:Z106"/>
    <mergeCell ref="AA105:AH106"/>
    <mergeCell ref="AI105:AP106"/>
    <mergeCell ref="AQ105:AX106"/>
    <mergeCell ref="A103:H104"/>
    <mergeCell ref="I103:P104"/>
    <mergeCell ref="R103:Z104"/>
    <mergeCell ref="AA103:AH104"/>
    <mergeCell ref="AI103:AP104"/>
    <mergeCell ref="A111:H112"/>
    <mergeCell ref="I111:P112"/>
    <mergeCell ref="R111:Z112"/>
    <mergeCell ref="AA111:AH112"/>
    <mergeCell ref="AI111:AP112"/>
    <mergeCell ref="AQ107:AX108"/>
    <mergeCell ref="A109:H110"/>
    <mergeCell ref="I109:P110"/>
    <mergeCell ref="R109:Z110"/>
    <mergeCell ref="AA109:AH110"/>
    <mergeCell ref="AI109:AP110"/>
    <mergeCell ref="AQ109:AX110"/>
    <mergeCell ref="A107:H108"/>
    <mergeCell ref="I107:P108"/>
    <mergeCell ref="R107:Z108"/>
    <mergeCell ref="AA107:AH108"/>
    <mergeCell ref="AI107:AP108"/>
    <mergeCell ref="I122:N123"/>
    <mergeCell ref="O122:T123"/>
    <mergeCell ref="AQ111:AX112"/>
    <mergeCell ref="AP119:AX119"/>
    <mergeCell ref="AD120:AF123"/>
    <mergeCell ref="AG120:AI123"/>
    <mergeCell ref="AJ120:AL123"/>
    <mergeCell ref="AM120:AO123"/>
    <mergeCell ref="AP120:AR123"/>
    <mergeCell ref="AS120:AU123"/>
    <mergeCell ref="AV120:AX123"/>
  </mergeCells>
  <phoneticPr fontId="4"/>
  <printOptions horizontalCentered="1"/>
  <pageMargins left="0.19685039370078741" right="0.19685039370078741" top="0.19685039370078741" bottom="0" header="0" footer="0"/>
  <pageSetup paperSize="9" orientation="landscape" r:id="rId1"/>
  <rowBreaks count="1" manualBreakCount="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Check Box 4">
              <controlPr defaultSize="0" autoFill="0" autoLine="0" autoPict="0">
                <anchor moveWithCells="1">
                  <from>
                    <xdr:col>22</xdr:col>
                    <xdr:colOff>9525</xdr:colOff>
                    <xdr:row>11</xdr:row>
                    <xdr:rowOff>152400</xdr:rowOff>
                  </from>
                  <to>
                    <xdr:col>23</xdr:col>
                    <xdr:colOff>9525</xdr:colOff>
                    <xdr:row>12</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W338"/>
  <sheetViews>
    <sheetView view="pageBreakPreview" zoomScale="80" zoomScaleNormal="100" zoomScaleSheetLayoutView="80" workbookViewId="0">
      <selection activeCell="B2" sqref="B2"/>
    </sheetView>
  </sheetViews>
  <sheetFormatPr defaultRowHeight="18.75"/>
  <cols>
    <col min="1" max="75" width="1.625" style="27" customWidth="1"/>
    <col min="76" max="76" width="1.625" style="40" customWidth="1"/>
    <col min="77" max="16384" width="9" style="40"/>
  </cols>
  <sheetData>
    <row r="1" spans="2:54" ht="6.95" customHeight="1"/>
    <row r="2" spans="2:54" ht="6.95" customHeight="1"/>
    <row r="3" spans="2:54" ht="6.95" customHeight="1"/>
    <row r="4" spans="2:54" ht="6.95" customHeight="1">
      <c r="B4" s="284" t="s">
        <v>32</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row>
    <row r="5" spans="2:54" ht="6.95" customHeight="1">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row>
    <row r="6" spans="2:54" ht="6.95" customHeight="1">
      <c r="B6" s="284"/>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row>
    <row r="7" spans="2:54" ht="6.95" customHeight="1">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row>
    <row r="8" spans="2:54" ht="6.95" customHeight="1"/>
    <row r="9" spans="2:54" ht="6.95" customHeight="1"/>
    <row r="10" spans="2:54" ht="6.95" customHeight="1"/>
    <row r="11" spans="2:54" ht="6.95" customHeight="1"/>
    <row r="12" spans="2:54" ht="6.95" customHeight="1"/>
    <row r="13" spans="2:54" ht="6.95" customHeight="1"/>
    <row r="14" spans="2:54" ht="6.95" customHeight="1">
      <c r="AK14" s="276" t="s">
        <v>33</v>
      </c>
      <c r="AL14" s="276"/>
      <c r="AM14" s="276"/>
      <c r="AN14" s="276"/>
      <c r="AO14" s="276"/>
      <c r="AP14" s="276" t="s">
        <v>34</v>
      </c>
      <c r="AQ14" s="276"/>
      <c r="AR14" s="276"/>
      <c r="AS14" s="276"/>
      <c r="AT14" s="276"/>
      <c r="AU14" s="276" t="s">
        <v>35</v>
      </c>
      <c r="AV14" s="276"/>
      <c r="AW14" s="276"/>
      <c r="AX14" s="276"/>
      <c r="AY14" s="276"/>
      <c r="AZ14" s="276" t="s">
        <v>36</v>
      </c>
      <c r="BA14" s="276"/>
      <c r="BB14" s="276"/>
    </row>
    <row r="15" spans="2:54" ht="6.95" customHeight="1">
      <c r="AK15" s="276"/>
      <c r="AL15" s="276"/>
      <c r="AM15" s="276"/>
      <c r="AN15" s="276"/>
      <c r="AO15" s="276"/>
      <c r="AP15" s="276"/>
      <c r="AQ15" s="276"/>
      <c r="AR15" s="276"/>
      <c r="AS15" s="276"/>
      <c r="AT15" s="276"/>
      <c r="AU15" s="276"/>
      <c r="AV15" s="276"/>
      <c r="AW15" s="276"/>
      <c r="AX15" s="276"/>
      <c r="AY15" s="276"/>
      <c r="AZ15" s="276"/>
      <c r="BA15" s="276"/>
      <c r="BB15" s="276"/>
    </row>
    <row r="16" spans="2:54" ht="6.95" customHeight="1">
      <c r="AK16" s="276"/>
      <c r="AL16" s="276"/>
      <c r="AM16" s="276"/>
      <c r="AN16" s="276"/>
      <c r="AO16" s="276"/>
      <c r="AP16" s="276"/>
      <c r="AQ16" s="276"/>
      <c r="AR16" s="276"/>
      <c r="AS16" s="276"/>
      <c r="AT16" s="276"/>
      <c r="AU16" s="276"/>
      <c r="AV16" s="276"/>
      <c r="AW16" s="276"/>
      <c r="AX16" s="276"/>
      <c r="AY16" s="276"/>
      <c r="AZ16" s="276"/>
      <c r="BA16" s="276"/>
      <c r="BB16" s="276"/>
    </row>
    <row r="17" spans="2:54" ht="6.95" customHeight="1">
      <c r="AK17" s="28"/>
      <c r="AL17" s="28"/>
      <c r="AM17" s="28"/>
      <c r="AN17" s="28"/>
      <c r="AO17" s="28"/>
      <c r="AP17" s="28"/>
      <c r="AQ17" s="28"/>
      <c r="AR17" s="28"/>
      <c r="AS17" s="28"/>
      <c r="AT17" s="28"/>
      <c r="AU17" s="28"/>
      <c r="AV17" s="28"/>
      <c r="AW17" s="28"/>
      <c r="AX17" s="28"/>
      <c r="AY17" s="28"/>
      <c r="AZ17" s="28"/>
      <c r="BA17" s="28"/>
      <c r="BB17" s="28"/>
    </row>
    <row r="18" spans="2:54" ht="6.95" customHeight="1">
      <c r="AK18" s="28"/>
      <c r="AL18" s="28"/>
      <c r="AM18" s="28"/>
      <c r="AN18" s="28"/>
      <c r="AO18" s="28"/>
      <c r="AP18" s="28"/>
      <c r="AQ18" s="28"/>
      <c r="AR18" s="28"/>
      <c r="AS18" s="28"/>
      <c r="AT18" s="28"/>
      <c r="AU18" s="28"/>
      <c r="AV18" s="28"/>
      <c r="AW18" s="28"/>
      <c r="AX18" s="28"/>
      <c r="AY18" s="28"/>
      <c r="AZ18" s="28"/>
      <c r="BA18" s="28"/>
      <c r="BB18" s="28"/>
    </row>
    <row r="19" spans="2:54" ht="6.95" customHeight="1">
      <c r="AK19" s="28"/>
      <c r="AL19" s="28"/>
      <c r="AM19" s="28"/>
      <c r="AN19" s="28"/>
      <c r="AO19" s="28"/>
      <c r="AP19" s="28"/>
      <c r="AQ19" s="28"/>
      <c r="AR19" s="28"/>
      <c r="AS19" s="28"/>
      <c r="AT19" s="28"/>
      <c r="AU19" s="28"/>
      <c r="AV19" s="28"/>
      <c r="AW19" s="28"/>
      <c r="AX19" s="28"/>
      <c r="AY19" s="28"/>
      <c r="AZ19" s="28"/>
      <c r="BA19" s="28"/>
      <c r="BB19" s="28"/>
    </row>
    <row r="20" spans="2:54" ht="6.95" customHeight="1"/>
    <row r="21" spans="2:54" ht="6.95" customHeight="1"/>
    <row r="22" spans="2:54" ht="6.95" customHeight="1">
      <c r="B22" s="285" t="s">
        <v>37</v>
      </c>
      <c r="C22" s="285"/>
      <c r="D22" s="285"/>
      <c r="E22" s="285"/>
      <c r="F22" s="285"/>
      <c r="G22" s="285"/>
      <c r="H22" s="286" t="s">
        <v>111</v>
      </c>
      <c r="I22" s="286"/>
      <c r="J22" s="286"/>
      <c r="K22" s="286"/>
      <c r="L22" s="286"/>
      <c r="M22" s="286"/>
      <c r="N22" s="286"/>
      <c r="O22" s="286"/>
      <c r="P22" s="286"/>
      <c r="Q22" s="286"/>
      <c r="R22" s="286"/>
      <c r="S22" s="286"/>
      <c r="T22" s="286"/>
      <c r="U22" s="286"/>
      <c r="V22" s="286"/>
      <c r="W22" s="286"/>
      <c r="X22" s="286"/>
      <c r="Y22" s="286"/>
      <c r="Z22" s="286"/>
    </row>
    <row r="23" spans="2:54" ht="6.95" customHeight="1">
      <c r="B23" s="285"/>
      <c r="C23" s="285"/>
      <c r="D23" s="285"/>
      <c r="E23" s="285"/>
      <c r="F23" s="285"/>
      <c r="G23" s="285"/>
      <c r="H23" s="286"/>
      <c r="I23" s="286"/>
      <c r="J23" s="286"/>
      <c r="K23" s="286"/>
      <c r="L23" s="286"/>
      <c r="M23" s="286"/>
      <c r="N23" s="286"/>
      <c r="O23" s="286"/>
      <c r="P23" s="286"/>
      <c r="Q23" s="286"/>
      <c r="R23" s="286"/>
      <c r="S23" s="286"/>
      <c r="T23" s="286"/>
      <c r="U23" s="286"/>
      <c r="V23" s="286"/>
      <c r="W23" s="286"/>
      <c r="X23" s="286"/>
      <c r="Y23" s="286"/>
      <c r="Z23" s="286"/>
    </row>
    <row r="24" spans="2:54" ht="6.95" customHeight="1">
      <c r="B24" s="285"/>
      <c r="C24" s="285"/>
      <c r="D24" s="285"/>
      <c r="E24" s="285"/>
      <c r="F24" s="285"/>
      <c r="G24" s="285"/>
      <c r="H24" s="286"/>
      <c r="I24" s="286"/>
      <c r="J24" s="286"/>
      <c r="K24" s="286"/>
      <c r="L24" s="286"/>
      <c r="M24" s="286"/>
      <c r="N24" s="286"/>
      <c r="O24" s="286"/>
      <c r="P24" s="286"/>
      <c r="Q24" s="286"/>
      <c r="R24" s="286"/>
      <c r="S24" s="286"/>
      <c r="T24" s="286"/>
      <c r="U24" s="286"/>
      <c r="V24" s="286"/>
      <c r="W24" s="286"/>
      <c r="X24" s="286"/>
      <c r="Y24" s="286"/>
      <c r="Z24" s="286"/>
    </row>
    <row r="25" spans="2:54" ht="6.95" customHeight="1"/>
    <row r="26" spans="2:54" ht="6.95" customHeight="1">
      <c r="B26" s="276"/>
      <c r="C26" s="276"/>
      <c r="D26" s="276"/>
      <c r="E26" s="276"/>
      <c r="F26" s="276"/>
      <c r="G26" s="276"/>
      <c r="H26" s="276"/>
      <c r="I26" s="276"/>
      <c r="J26" s="276"/>
      <c r="K26" s="276"/>
      <c r="L26" s="276"/>
      <c r="M26" s="276" t="s">
        <v>38</v>
      </c>
      <c r="N26" s="276"/>
      <c r="O26" s="276"/>
      <c r="P26" s="276" t="s">
        <v>39</v>
      </c>
      <c r="Q26" s="276"/>
      <c r="R26" s="276"/>
    </row>
    <row r="27" spans="2:54" ht="6.95" customHeight="1">
      <c r="B27" s="276"/>
      <c r="C27" s="276"/>
      <c r="D27" s="276"/>
      <c r="E27" s="276"/>
      <c r="F27" s="276"/>
      <c r="G27" s="276"/>
      <c r="H27" s="276"/>
      <c r="I27" s="276"/>
      <c r="J27" s="276"/>
      <c r="K27" s="276"/>
      <c r="L27" s="276"/>
      <c r="M27" s="276"/>
      <c r="N27" s="276"/>
      <c r="O27" s="276"/>
      <c r="P27" s="276"/>
      <c r="Q27" s="276"/>
      <c r="R27" s="276"/>
    </row>
    <row r="28" spans="2:54" ht="6.95" customHeight="1">
      <c r="B28" s="276"/>
      <c r="C28" s="276"/>
      <c r="D28" s="276"/>
      <c r="E28" s="276"/>
      <c r="F28" s="276"/>
      <c r="G28" s="276"/>
      <c r="H28" s="276"/>
      <c r="I28" s="276"/>
      <c r="J28" s="276"/>
      <c r="K28" s="276"/>
      <c r="L28" s="276"/>
      <c r="M28" s="276"/>
      <c r="N28" s="276"/>
      <c r="O28" s="276"/>
      <c r="P28" s="276"/>
      <c r="Q28" s="276"/>
      <c r="R28" s="276"/>
    </row>
    <row r="29" spans="2:54" ht="6.95" customHeight="1">
      <c r="B29" s="30"/>
      <c r="C29" s="30"/>
      <c r="D29" s="30"/>
      <c r="E29" s="30"/>
      <c r="F29" s="30"/>
      <c r="G29" s="30"/>
      <c r="H29" s="31"/>
      <c r="I29" s="31"/>
      <c r="J29" s="31"/>
      <c r="N29" s="32"/>
      <c r="O29" s="28"/>
      <c r="P29" s="28"/>
      <c r="Q29" s="28"/>
    </row>
    <row r="30" spans="2:54" ht="6.95" customHeight="1"/>
    <row r="31" spans="2:54" ht="6.95" customHeight="1"/>
    <row r="32" spans="2:54" ht="6.95" customHeight="1"/>
    <row r="33" spans="29:57" ht="6.95" customHeight="1"/>
    <row r="34" spans="29:57" ht="6.95" customHeight="1">
      <c r="AC34" s="276" t="s">
        <v>40</v>
      </c>
      <c r="AD34" s="276"/>
      <c r="AE34" s="276"/>
      <c r="AF34" s="276"/>
      <c r="AG34" s="276"/>
      <c r="AH34" s="276"/>
    </row>
    <row r="35" spans="29:57" ht="6.95" customHeight="1">
      <c r="AC35" s="276"/>
      <c r="AD35" s="276"/>
      <c r="AE35" s="276"/>
      <c r="AF35" s="276"/>
      <c r="AG35" s="276"/>
      <c r="AH35" s="276"/>
    </row>
    <row r="36" spans="29:57" ht="6.95" customHeight="1"/>
    <row r="37" spans="29:57" ht="6.95" customHeight="1">
      <c r="AE37" s="282" t="s">
        <v>41</v>
      </c>
      <c r="AF37" s="282"/>
      <c r="AG37" s="282"/>
      <c r="AH37" s="282"/>
      <c r="AI37" s="282"/>
      <c r="AJ37" s="282"/>
      <c r="AK37" s="282"/>
    </row>
    <row r="38" spans="29:57" ht="6.95" customHeight="1">
      <c r="AE38" s="282"/>
      <c r="AF38" s="282"/>
      <c r="AG38" s="282"/>
      <c r="AH38" s="282"/>
      <c r="AI38" s="282"/>
      <c r="AJ38" s="282"/>
      <c r="AK38" s="282"/>
    </row>
    <row r="39" spans="29:57" ht="6.95" customHeight="1"/>
    <row r="40" spans="29:57" ht="6.95" customHeight="1">
      <c r="AE40" s="282" t="s">
        <v>42</v>
      </c>
      <c r="AF40" s="282"/>
      <c r="AG40" s="282"/>
      <c r="AH40" s="282"/>
      <c r="AI40" s="282"/>
      <c r="AJ40" s="282"/>
      <c r="AK40" s="282"/>
      <c r="BD40" s="276" t="s">
        <v>43</v>
      </c>
      <c r="BE40" s="276"/>
    </row>
    <row r="41" spans="29:57" ht="6.95" customHeight="1">
      <c r="AE41" s="282"/>
      <c r="AF41" s="282"/>
      <c r="AG41" s="282"/>
      <c r="AH41" s="282"/>
      <c r="AI41" s="282"/>
      <c r="AJ41" s="282"/>
      <c r="AK41" s="282"/>
      <c r="BD41" s="276"/>
      <c r="BE41" s="276"/>
    </row>
    <row r="42" spans="29:57" ht="6.95" customHeight="1"/>
    <row r="43" spans="29:57" ht="6.95" customHeight="1">
      <c r="AE43" s="282" t="s">
        <v>44</v>
      </c>
      <c r="AF43" s="282"/>
      <c r="AG43" s="282"/>
      <c r="AH43" s="282"/>
      <c r="AI43" s="282"/>
      <c r="AJ43" s="282"/>
      <c r="AK43" s="282"/>
    </row>
    <row r="44" spans="29:57" ht="6.95" customHeight="1">
      <c r="AE44" s="282"/>
      <c r="AF44" s="282"/>
      <c r="AG44" s="282"/>
      <c r="AH44" s="282"/>
      <c r="AI44" s="282"/>
      <c r="AJ44" s="282"/>
      <c r="AK44" s="282"/>
    </row>
    <row r="45" spans="29:57" ht="6.95" customHeight="1"/>
    <row r="46" spans="29:57" ht="6.95" customHeight="1"/>
    <row r="47" spans="29:57" ht="6.95" customHeight="1"/>
    <row r="48" spans="29:57" ht="6.95" customHeight="1"/>
    <row r="49" spans="7:54" ht="6.95" customHeight="1"/>
    <row r="50" spans="7:54" ht="6.95" customHeight="1"/>
    <row r="51" spans="7:54" ht="6.95" customHeight="1"/>
    <row r="52" spans="7:54" ht="6.95" customHeight="1"/>
    <row r="53" spans="7:54" ht="6.95" customHeight="1"/>
    <row r="54" spans="7:54" ht="6.95" customHeight="1"/>
    <row r="55" spans="7:54" ht="6.95" customHeight="1">
      <c r="G55" s="283" t="s">
        <v>45</v>
      </c>
      <c r="H55" s="283"/>
      <c r="I55" s="283"/>
      <c r="J55" s="283"/>
      <c r="K55" s="283"/>
      <c r="L55" s="283"/>
      <c r="M55" s="283"/>
      <c r="N55" s="283"/>
      <c r="O55" s="276" t="s">
        <v>33</v>
      </c>
      <c r="P55" s="276"/>
      <c r="Q55" s="276"/>
      <c r="R55" s="276"/>
      <c r="S55" s="276"/>
      <c r="T55" s="276" t="s">
        <v>34</v>
      </c>
      <c r="U55" s="276"/>
      <c r="V55" s="276"/>
      <c r="W55" s="276"/>
      <c r="X55" s="276"/>
      <c r="Y55" s="276" t="s">
        <v>35</v>
      </c>
      <c r="Z55" s="276"/>
      <c r="AA55" s="276"/>
      <c r="AB55" s="276"/>
      <c r="AC55" s="276"/>
      <c r="AD55" s="276" t="s">
        <v>36</v>
      </c>
      <c r="AE55" s="276"/>
      <c r="AF55" s="276"/>
      <c r="AG55" s="283" t="s">
        <v>46</v>
      </c>
      <c r="AH55" s="283"/>
      <c r="AI55" s="283"/>
      <c r="AJ55" s="283"/>
      <c r="AK55" s="283"/>
      <c r="AL55" s="283"/>
      <c r="AM55" s="283"/>
      <c r="AN55" s="283"/>
      <c r="AO55" s="283"/>
      <c r="AP55" s="283"/>
      <c r="AQ55" s="283"/>
      <c r="AR55" s="283"/>
      <c r="AS55" s="283"/>
      <c r="AT55" s="283"/>
      <c r="AU55" s="283"/>
      <c r="AV55" s="283"/>
      <c r="AW55" s="283"/>
      <c r="AX55" s="283"/>
      <c r="AY55" s="283"/>
      <c r="AZ55" s="283"/>
      <c r="BA55" s="283"/>
      <c r="BB55" s="283"/>
    </row>
    <row r="56" spans="7:54" ht="6.95" customHeight="1">
      <c r="G56" s="283"/>
      <c r="H56" s="283"/>
      <c r="I56" s="283"/>
      <c r="J56" s="283"/>
      <c r="K56" s="283"/>
      <c r="L56" s="283"/>
      <c r="M56" s="283"/>
      <c r="N56" s="283"/>
      <c r="O56" s="276"/>
      <c r="P56" s="276"/>
      <c r="Q56" s="276"/>
      <c r="R56" s="276"/>
      <c r="S56" s="276"/>
      <c r="T56" s="276"/>
      <c r="U56" s="276"/>
      <c r="V56" s="276"/>
      <c r="W56" s="276"/>
      <c r="X56" s="276"/>
      <c r="Y56" s="276"/>
      <c r="Z56" s="276"/>
      <c r="AA56" s="276"/>
      <c r="AB56" s="276"/>
      <c r="AC56" s="276"/>
      <c r="AD56" s="276"/>
      <c r="AE56" s="276"/>
      <c r="AF56" s="276"/>
      <c r="AG56" s="283"/>
      <c r="AH56" s="283"/>
      <c r="AI56" s="283"/>
      <c r="AJ56" s="283"/>
      <c r="AK56" s="283"/>
      <c r="AL56" s="283"/>
      <c r="AM56" s="283"/>
      <c r="AN56" s="283"/>
      <c r="AO56" s="283"/>
      <c r="AP56" s="283"/>
      <c r="AQ56" s="283"/>
      <c r="AR56" s="283"/>
      <c r="AS56" s="283"/>
      <c r="AT56" s="283"/>
      <c r="AU56" s="283"/>
      <c r="AV56" s="283"/>
      <c r="AW56" s="283"/>
      <c r="AX56" s="283"/>
      <c r="AY56" s="283"/>
      <c r="AZ56" s="283"/>
      <c r="BA56" s="283"/>
      <c r="BB56" s="283"/>
    </row>
    <row r="57" spans="7:54" ht="6.95" customHeight="1">
      <c r="G57" s="283"/>
      <c r="H57" s="283"/>
      <c r="I57" s="283"/>
      <c r="J57" s="283"/>
      <c r="K57" s="283"/>
      <c r="L57" s="283"/>
      <c r="M57" s="283"/>
      <c r="N57" s="283"/>
      <c r="O57" s="276"/>
      <c r="P57" s="276"/>
      <c r="Q57" s="276"/>
      <c r="R57" s="276"/>
      <c r="S57" s="276"/>
      <c r="T57" s="276"/>
      <c r="U57" s="276"/>
      <c r="V57" s="276"/>
      <c r="W57" s="276"/>
      <c r="X57" s="276"/>
      <c r="Y57" s="276"/>
      <c r="Z57" s="276"/>
      <c r="AA57" s="276"/>
      <c r="AB57" s="276"/>
      <c r="AC57" s="276"/>
      <c r="AD57" s="276"/>
      <c r="AE57" s="276"/>
      <c r="AF57" s="276"/>
      <c r="AG57" s="283"/>
      <c r="AH57" s="283"/>
      <c r="AI57" s="283"/>
      <c r="AJ57" s="283"/>
      <c r="AK57" s="283"/>
      <c r="AL57" s="283"/>
      <c r="AM57" s="283"/>
      <c r="AN57" s="283"/>
      <c r="AO57" s="283"/>
      <c r="AP57" s="283"/>
      <c r="AQ57" s="283"/>
      <c r="AR57" s="283"/>
      <c r="AS57" s="283"/>
      <c r="AT57" s="283"/>
      <c r="AU57" s="283"/>
      <c r="AV57" s="283"/>
      <c r="AW57" s="283"/>
      <c r="AX57" s="283"/>
      <c r="AY57" s="283"/>
      <c r="AZ57" s="283"/>
      <c r="BA57" s="283"/>
      <c r="BB57" s="283"/>
    </row>
    <row r="58" spans="7:54" ht="6.95" customHeight="1"/>
    <row r="59" spans="7:54" ht="6.95" customHeight="1"/>
    <row r="60" spans="7:54" ht="6.95" customHeight="1"/>
    <row r="61" spans="7:54" ht="6.95" customHeight="1"/>
    <row r="62" spans="7:54" ht="6.95" customHeight="1"/>
    <row r="63" spans="7:54" ht="6.95" customHeight="1"/>
    <row r="64" spans="7:54" ht="6.95" customHeight="1"/>
    <row r="65" spans="4:54" ht="6.95" customHeight="1"/>
    <row r="66" spans="4:54" ht="6.95" customHeight="1"/>
    <row r="67" spans="4:54" ht="6.95" customHeight="1">
      <c r="D67" s="272" t="s">
        <v>47</v>
      </c>
      <c r="E67" s="272"/>
      <c r="F67" s="272"/>
      <c r="G67" s="272"/>
      <c r="H67" s="272"/>
      <c r="I67" s="272"/>
      <c r="J67" s="272"/>
      <c r="K67" s="272"/>
      <c r="L67" s="272"/>
      <c r="M67" s="272"/>
      <c r="O67" s="276" t="s">
        <v>48</v>
      </c>
      <c r="P67" s="276"/>
      <c r="R67" s="276"/>
      <c r="S67" s="276"/>
      <c r="T67" s="276" t="s">
        <v>49</v>
      </c>
      <c r="U67" s="276"/>
      <c r="V67" s="276"/>
      <c r="W67" s="276"/>
      <c r="X67" s="276" t="s">
        <v>49</v>
      </c>
      <c r="Y67" s="276"/>
      <c r="Z67" s="276"/>
      <c r="AA67" s="276" t="s">
        <v>50</v>
      </c>
      <c r="AB67" s="276"/>
      <c r="AC67" s="280" t="s">
        <v>51</v>
      </c>
      <c r="AD67" s="280"/>
      <c r="AE67" s="280"/>
      <c r="AF67" s="280"/>
      <c r="AG67" s="280"/>
      <c r="AH67" s="280"/>
      <c r="AI67" s="280"/>
      <c r="AJ67" s="280"/>
      <c r="AK67" s="280"/>
      <c r="AL67" s="280"/>
      <c r="AN67" s="276" t="s">
        <v>33</v>
      </c>
      <c r="AO67" s="276"/>
      <c r="AP67" s="276"/>
      <c r="AQ67" s="276"/>
      <c r="AR67" s="276"/>
      <c r="AS67" s="276" t="s">
        <v>34</v>
      </c>
      <c r="AT67" s="276"/>
      <c r="AU67" s="276"/>
      <c r="AV67" s="276"/>
      <c r="AW67" s="276" t="s">
        <v>52</v>
      </c>
      <c r="AX67" s="276"/>
      <c r="AY67" s="276"/>
      <c r="AZ67" s="276"/>
      <c r="BA67" s="276" t="s">
        <v>36</v>
      </c>
      <c r="BB67" s="276"/>
    </row>
    <row r="68" spans="4:54" ht="6.95" customHeight="1">
      <c r="D68" s="272"/>
      <c r="E68" s="272"/>
      <c r="F68" s="272"/>
      <c r="G68" s="272"/>
      <c r="H68" s="272"/>
      <c r="I68" s="272"/>
      <c r="J68" s="272"/>
      <c r="K68" s="272"/>
      <c r="L68" s="272"/>
      <c r="M68" s="272"/>
      <c r="O68" s="276"/>
      <c r="P68" s="276"/>
      <c r="R68" s="276"/>
      <c r="S68" s="276"/>
      <c r="T68" s="276"/>
      <c r="U68" s="276"/>
      <c r="V68" s="276"/>
      <c r="W68" s="276"/>
      <c r="X68" s="276"/>
      <c r="Y68" s="276"/>
      <c r="Z68" s="276"/>
      <c r="AA68" s="276"/>
      <c r="AB68" s="276"/>
      <c r="AC68" s="280"/>
      <c r="AD68" s="280"/>
      <c r="AE68" s="280"/>
      <c r="AF68" s="280"/>
      <c r="AG68" s="280"/>
      <c r="AH68" s="280"/>
      <c r="AI68" s="280"/>
      <c r="AJ68" s="280"/>
      <c r="AK68" s="280"/>
      <c r="AL68" s="280"/>
      <c r="AN68" s="276"/>
      <c r="AO68" s="276"/>
      <c r="AP68" s="276"/>
      <c r="AQ68" s="276"/>
      <c r="AR68" s="276"/>
      <c r="AS68" s="276"/>
      <c r="AT68" s="276"/>
      <c r="AU68" s="276"/>
      <c r="AV68" s="276"/>
      <c r="AW68" s="276"/>
      <c r="AX68" s="276"/>
      <c r="AY68" s="276"/>
      <c r="AZ68" s="276"/>
      <c r="BA68" s="276"/>
      <c r="BB68" s="276"/>
    </row>
    <row r="69" spans="4:54" ht="6.95" customHeight="1">
      <c r="D69" s="273"/>
      <c r="E69" s="273"/>
      <c r="F69" s="273"/>
      <c r="G69" s="273"/>
      <c r="H69" s="273"/>
      <c r="I69" s="273"/>
      <c r="J69" s="273"/>
      <c r="K69" s="273"/>
      <c r="L69" s="273"/>
      <c r="M69" s="273"/>
      <c r="N69" s="36"/>
      <c r="O69" s="277"/>
      <c r="P69" s="277"/>
      <c r="Q69" s="36"/>
      <c r="R69" s="277"/>
      <c r="S69" s="277"/>
      <c r="T69" s="277"/>
      <c r="U69" s="277"/>
      <c r="V69" s="277"/>
      <c r="W69" s="277"/>
      <c r="X69" s="277"/>
      <c r="Y69" s="277"/>
      <c r="Z69" s="277"/>
      <c r="AA69" s="277"/>
      <c r="AB69" s="277"/>
      <c r="AC69" s="281"/>
      <c r="AD69" s="281"/>
      <c r="AE69" s="281"/>
      <c r="AF69" s="281"/>
      <c r="AG69" s="281"/>
      <c r="AH69" s="281"/>
      <c r="AI69" s="281"/>
      <c r="AJ69" s="281"/>
      <c r="AK69" s="281"/>
      <c r="AL69" s="281"/>
      <c r="AM69" s="36"/>
      <c r="AN69" s="277"/>
      <c r="AO69" s="277"/>
      <c r="AP69" s="277"/>
      <c r="AQ69" s="277"/>
      <c r="AR69" s="277"/>
      <c r="AS69" s="277"/>
      <c r="AT69" s="277"/>
      <c r="AU69" s="277"/>
      <c r="AV69" s="277"/>
      <c r="AW69" s="277"/>
      <c r="AX69" s="277"/>
      <c r="AY69" s="277"/>
      <c r="AZ69" s="277"/>
      <c r="BA69" s="277"/>
      <c r="BB69" s="277"/>
    </row>
    <row r="70" spans="4:54" ht="6.95" customHeight="1">
      <c r="D70" s="34"/>
      <c r="E70" s="34"/>
      <c r="F70" s="34"/>
      <c r="G70" s="34"/>
      <c r="H70" s="34"/>
      <c r="I70" s="34"/>
      <c r="J70" s="34"/>
      <c r="K70" s="34"/>
      <c r="L70" s="34"/>
      <c r="M70" s="34"/>
      <c r="O70" s="28"/>
      <c r="P70" s="28"/>
      <c r="R70" s="28"/>
      <c r="S70" s="28"/>
      <c r="T70" s="28"/>
      <c r="U70" s="28"/>
      <c r="V70" s="28"/>
      <c r="W70" s="28"/>
      <c r="X70" s="28"/>
      <c r="Y70" s="28"/>
      <c r="Z70" s="28"/>
      <c r="AA70" s="28"/>
      <c r="AB70" s="28"/>
      <c r="AC70" s="35"/>
      <c r="AD70" s="35"/>
      <c r="AE70" s="35"/>
      <c r="AF70" s="35"/>
      <c r="AG70" s="35"/>
      <c r="AH70" s="35"/>
      <c r="AI70" s="35"/>
      <c r="AJ70" s="35"/>
      <c r="AK70" s="35"/>
      <c r="AL70" s="35"/>
      <c r="AN70" s="28"/>
      <c r="AO70" s="28"/>
      <c r="AP70" s="28"/>
      <c r="AQ70" s="28"/>
      <c r="AR70" s="28"/>
      <c r="AS70" s="28"/>
      <c r="AT70" s="28"/>
      <c r="AU70" s="28"/>
      <c r="AV70" s="28"/>
      <c r="AW70" s="28"/>
      <c r="AX70" s="28"/>
      <c r="AY70" s="28"/>
      <c r="AZ70" s="28"/>
      <c r="BA70" s="28"/>
      <c r="BB70" s="28"/>
    </row>
    <row r="71" spans="4:54" ht="6.95" customHeight="1">
      <c r="D71" s="34"/>
      <c r="E71" s="34"/>
      <c r="F71" s="34"/>
      <c r="G71" s="34"/>
      <c r="H71" s="34"/>
      <c r="I71" s="34"/>
      <c r="J71" s="34"/>
      <c r="K71" s="34"/>
      <c r="L71" s="34"/>
      <c r="M71" s="34"/>
      <c r="O71" s="28"/>
      <c r="P71" s="28"/>
      <c r="R71" s="28"/>
      <c r="S71" s="28"/>
      <c r="T71" s="28"/>
      <c r="U71" s="28"/>
      <c r="V71" s="28"/>
      <c r="W71" s="28"/>
      <c r="X71" s="28"/>
      <c r="Y71" s="28"/>
      <c r="Z71" s="28"/>
      <c r="AA71" s="28"/>
      <c r="AB71" s="28"/>
      <c r="AC71" s="35"/>
      <c r="AD71" s="35"/>
      <c r="AE71" s="35"/>
      <c r="AF71" s="35"/>
      <c r="AG71" s="35"/>
      <c r="AH71" s="35"/>
      <c r="AI71" s="35"/>
      <c r="AJ71" s="35"/>
      <c r="AK71" s="35"/>
      <c r="AL71" s="35"/>
      <c r="AN71" s="28"/>
      <c r="AO71" s="28"/>
      <c r="AP71" s="28"/>
      <c r="AQ71" s="28"/>
      <c r="AR71" s="28"/>
      <c r="AS71" s="28"/>
      <c r="AT71" s="28"/>
      <c r="AU71" s="28"/>
      <c r="AV71" s="28"/>
      <c r="AW71" s="28"/>
      <c r="AX71" s="28"/>
      <c r="AY71" s="28"/>
      <c r="AZ71" s="28"/>
      <c r="BA71" s="28"/>
      <c r="BB71" s="28"/>
    </row>
    <row r="72" spans="4:54" ht="6.95" customHeight="1"/>
    <row r="73" spans="4:54" ht="6.95" customHeight="1"/>
    <row r="74" spans="4:54" ht="6.95" customHeight="1"/>
    <row r="75" spans="4:54" ht="6.95" customHeight="1">
      <c r="D75" s="272" t="s">
        <v>53</v>
      </c>
      <c r="E75" s="272"/>
      <c r="F75" s="272"/>
      <c r="G75" s="272"/>
      <c r="H75" s="272"/>
      <c r="I75" s="272"/>
      <c r="J75" s="272"/>
      <c r="K75" s="272"/>
      <c r="L75" s="272"/>
      <c r="M75" s="272"/>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8"/>
      <c r="AX75" s="278"/>
      <c r="AY75" s="278"/>
      <c r="AZ75" s="278"/>
      <c r="BA75" s="278"/>
      <c r="BB75" s="278"/>
    </row>
    <row r="76" spans="4:54" ht="6.95" customHeight="1">
      <c r="D76" s="272"/>
      <c r="E76" s="272"/>
      <c r="F76" s="272"/>
      <c r="G76" s="272"/>
      <c r="H76" s="272"/>
      <c r="I76" s="272"/>
      <c r="J76" s="272"/>
      <c r="K76" s="272"/>
      <c r="L76" s="272"/>
      <c r="M76" s="272"/>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8"/>
      <c r="AY76" s="278"/>
      <c r="AZ76" s="278"/>
      <c r="BA76" s="278"/>
      <c r="BB76" s="278"/>
    </row>
    <row r="77" spans="4:54" ht="6.95" customHeight="1">
      <c r="D77" s="273"/>
      <c r="E77" s="273"/>
      <c r="F77" s="273"/>
      <c r="G77" s="273"/>
      <c r="H77" s="273"/>
      <c r="I77" s="273"/>
      <c r="J77" s="273"/>
      <c r="K77" s="273"/>
      <c r="L77" s="273"/>
      <c r="M77" s="273"/>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279"/>
      <c r="AK77" s="279"/>
      <c r="AL77" s="279"/>
      <c r="AM77" s="279"/>
      <c r="AN77" s="279"/>
      <c r="AO77" s="279"/>
      <c r="AP77" s="279"/>
      <c r="AQ77" s="279"/>
      <c r="AR77" s="279"/>
      <c r="AS77" s="279"/>
      <c r="AT77" s="279"/>
      <c r="AU77" s="279"/>
      <c r="AV77" s="279"/>
      <c r="AW77" s="279"/>
      <c r="AX77" s="279"/>
      <c r="AY77" s="279"/>
      <c r="AZ77" s="279"/>
      <c r="BA77" s="279"/>
      <c r="BB77" s="279"/>
    </row>
    <row r="78" spans="4:54" ht="6.95" customHeight="1">
      <c r="D78" s="34"/>
      <c r="E78" s="34"/>
      <c r="F78" s="34"/>
      <c r="G78" s="34"/>
      <c r="H78" s="34"/>
      <c r="I78" s="34"/>
      <c r="J78" s="34"/>
      <c r="K78" s="34"/>
      <c r="L78" s="34"/>
      <c r="M78" s="34"/>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4:54" ht="6.95" customHeight="1">
      <c r="D79" s="34"/>
      <c r="E79" s="34"/>
      <c r="F79" s="34"/>
      <c r="G79" s="34"/>
      <c r="H79" s="34"/>
      <c r="I79" s="34"/>
      <c r="J79" s="34"/>
      <c r="K79" s="34"/>
      <c r="L79" s="34"/>
      <c r="M79" s="34"/>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4:54" ht="6.95" customHeight="1"/>
    <row r="81" spans="4:54" ht="6.95" customHeight="1"/>
    <row r="82" spans="4:54" ht="6.95" customHeight="1"/>
    <row r="83" spans="4:54" ht="6.95" customHeight="1">
      <c r="D83" s="272" t="s">
        <v>54</v>
      </c>
      <c r="E83" s="272"/>
      <c r="F83" s="272"/>
      <c r="G83" s="272"/>
      <c r="H83" s="272"/>
      <c r="I83" s="272"/>
      <c r="J83" s="272"/>
      <c r="K83" s="272"/>
      <c r="L83" s="272"/>
      <c r="M83" s="272"/>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c r="AN83" s="278"/>
      <c r="AO83" s="278"/>
      <c r="AP83" s="278"/>
      <c r="AQ83" s="278"/>
      <c r="AR83" s="278"/>
      <c r="AS83" s="278"/>
      <c r="AT83" s="278"/>
      <c r="AU83" s="278"/>
      <c r="AV83" s="278"/>
      <c r="AW83" s="278"/>
      <c r="AX83" s="278"/>
      <c r="AY83" s="278"/>
      <c r="AZ83" s="278"/>
      <c r="BA83" s="278"/>
      <c r="BB83" s="278"/>
    </row>
    <row r="84" spans="4:54" ht="6.95" customHeight="1">
      <c r="D84" s="272"/>
      <c r="E84" s="272"/>
      <c r="F84" s="272"/>
      <c r="G84" s="272"/>
      <c r="H84" s="272"/>
      <c r="I84" s="272"/>
      <c r="J84" s="272"/>
      <c r="K84" s="272"/>
      <c r="L84" s="272"/>
      <c r="M84" s="272"/>
      <c r="N84" s="278"/>
      <c r="O84" s="278"/>
      <c r="P84" s="278"/>
      <c r="Q84" s="278"/>
      <c r="R84" s="278"/>
      <c r="S84" s="278"/>
      <c r="T84" s="278"/>
      <c r="U84" s="278"/>
      <c r="V84" s="278"/>
      <c r="W84" s="278"/>
      <c r="X84" s="278"/>
      <c r="Y84" s="278"/>
      <c r="Z84" s="278"/>
      <c r="AA84" s="278"/>
      <c r="AB84" s="278"/>
      <c r="AC84" s="278"/>
      <c r="AD84" s="278"/>
      <c r="AE84" s="278"/>
      <c r="AF84" s="278"/>
      <c r="AG84" s="278"/>
      <c r="AH84" s="278"/>
      <c r="AI84" s="278"/>
      <c r="AJ84" s="278"/>
      <c r="AK84" s="278"/>
      <c r="AL84" s="278"/>
      <c r="AM84" s="278"/>
      <c r="AN84" s="278"/>
      <c r="AO84" s="278"/>
      <c r="AP84" s="278"/>
      <c r="AQ84" s="278"/>
      <c r="AR84" s="278"/>
      <c r="AS84" s="278"/>
      <c r="AT84" s="278"/>
      <c r="AU84" s="278"/>
      <c r="AV84" s="278"/>
      <c r="AW84" s="278"/>
      <c r="AX84" s="278"/>
      <c r="AY84" s="278"/>
      <c r="AZ84" s="278"/>
      <c r="BA84" s="278"/>
      <c r="BB84" s="278"/>
    </row>
    <row r="85" spans="4:54" ht="6.95" customHeight="1">
      <c r="D85" s="273"/>
      <c r="E85" s="273"/>
      <c r="F85" s="273"/>
      <c r="G85" s="273"/>
      <c r="H85" s="273"/>
      <c r="I85" s="273"/>
      <c r="J85" s="273"/>
      <c r="K85" s="273"/>
      <c r="L85" s="273"/>
      <c r="M85" s="273"/>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279"/>
      <c r="AL85" s="279"/>
      <c r="AM85" s="279"/>
      <c r="AN85" s="279"/>
      <c r="AO85" s="279"/>
      <c r="AP85" s="279"/>
      <c r="AQ85" s="279"/>
      <c r="AR85" s="279"/>
      <c r="AS85" s="279"/>
      <c r="AT85" s="279"/>
      <c r="AU85" s="279"/>
      <c r="AV85" s="279"/>
      <c r="AW85" s="279"/>
      <c r="AX85" s="279"/>
      <c r="AY85" s="279"/>
      <c r="AZ85" s="279"/>
      <c r="BA85" s="279"/>
      <c r="BB85" s="279"/>
    </row>
    <row r="86" spans="4:54" ht="6.95" customHeight="1">
      <c r="D86" s="34"/>
      <c r="E86" s="34"/>
      <c r="F86" s="34"/>
      <c r="G86" s="34"/>
      <c r="H86" s="34"/>
      <c r="I86" s="34"/>
      <c r="J86" s="34"/>
      <c r="K86" s="34"/>
      <c r="L86" s="34"/>
      <c r="M86" s="34"/>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row>
    <row r="87" spans="4:54" ht="6.95" customHeight="1">
      <c r="D87" s="34"/>
      <c r="E87" s="34"/>
      <c r="F87" s="34"/>
      <c r="G87" s="34"/>
      <c r="H87" s="34"/>
      <c r="I87" s="34"/>
      <c r="J87" s="34"/>
      <c r="K87" s="34"/>
      <c r="L87" s="34"/>
      <c r="M87" s="34"/>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row>
    <row r="88" spans="4:54" ht="6.95" customHeight="1"/>
    <row r="89" spans="4:54" ht="6.95" customHeight="1"/>
    <row r="90" spans="4:54" ht="6.95" customHeight="1"/>
    <row r="91" spans="4:54" ht="6.95" customHeight="1">
      <c r="D91" s="272" t="s">
        <v>55</v>
      </c>
      <c r="E91" s="272"/>
      <c r="F91" s="272"/>
      <c r="G91" s="272"/>
      <c r="H91" s="272"/>
      <c r="I91" s="272"/>
      <c r="J91" s="272"/>
      <c r="K91" s="272"/>
      <c r="L91" s="272"/>
      <c r="M91" s="272"/>
      <c r="Q91" s="276" t="s">
        <v>56</v>
      </c>
      <c r="R91" s="276"/>
      <c r="T91" s="276" t="s">
        <v>33</v>
      </c>
      <c r="U91" s="276"/>
      <c r="V91" s="276"/>
      <c r="W91" s="276"/>
      <c r="X91" s="276"/>
      <c r="Y91" s="276" t="s">
        <v>34</v>
      </c>
      <c r="Z91" s="276"/>
      <c r="AA91" s="276"/>
      <c r="AB91" s="276"/>
      <c r="AC91" s="276" t="s">
        <v>52</v>
      </c>
      <c r="AD91" s="276"/>
      <c r="AE91" s="276"/>
      <c r="AF91" s="276"/>
      <c r="AG91" s="276" t="s">
        <v>36</v>
      </c>
      <c r="AH91" s="276"/>
      <c r="AI91" s="276" t="s">
        <v>57</v>
      </c>
      <c r="AJ91" s="276"/>
      <c r="AK91" s="276" t="s">
        <v>58</v>
      </c>
      <c r="AL91" s="276"/>
      <c r="AN91" s="276" t="s">
        <v>33</v>
      </c>
      <c r="AO91" s="276"/>
      <c r="AP91" s="276"/>
      <c r="AQ91" s="276"/>
      <c r="AR91" s="276"/>
      <c r="AS91" s="276" t="s">
        <v>34</v>
      </c>
      <c r="AT91" s="276"/>
      <c r="AU91" s="276"/>
      <c r="AV91" s="276"/>
      <c r="AW91" s="276" t="s">
        <v>52</v>
      </c>
      <c r="AX91" s="276"/>
      <c r="AY91" s="276"/>
      <c r="AZ91" s="276"/>
      <c r="BA91" s="276" t="s">
        <v>36</v>
      </c>
      <c r="BB91" s="276"/>
    </row>
    <row r="92" spans="4:54" ht="6.95" customHeight="1">
      <c r="D92" s="272"/>
      <c r="E92" s="272"/>
      <c r="F92" s="272"/>
      <c r="G92" s="272"/>
      <c r="H92" s="272"/>
      <c r="I92" s="272"/>
      <c r="J92" s="272"/>
      <c r="K92" s="272"/>
      <c r="L92" s="272"/>
      <c r="M92" s="272"/>
      <c r="Q92" s="276"/>
      <c r="R92" s="276"/>
      <c r="T92" s="276"/>
      <c r="U92" s="276"/>
      <c r="V92" s="276"/>
      <c r="W92" s="276"/>
      <c r="X92" s="276"/>
      <c r="Y92" s="276"/>
      <c r="Z92" s="276"/>
      <c r="AA92" s="276"/>
      <c r="AB92" s="276"/>
      <c r="AC92" s="276"/>
      <c r="AD92" s="276"/>
      <c r="AE92" s="276"/>
      <c r="AF92" s="276"/>
      <c r="AG92" s="276"/>
      <c r="AH92" s="276"/>
      <c r="AI92" s="276"/>
      <c r="AJ92" s="276"/>
      <c r="AK92" s="276"/>
      <c r="AL92" s="276"/>
      <c r="AN92" s="276"/>
      <c r="AO92" s="276"/>
      <c r="AP92" s="276"/>
      <c r="AQ92" s="276"/>
      <c r="AR92" s="276"/>
      <c r="AS92" s="276"/>
      <c r="AT92" s="276"/>
      <c r="AU92" s="276"/>
      <c r="AV92" s="276"/>
      <c r="AW92" s="276"/>
      <c r="AX92" s="276"/>
      <c r="AY92" s="276"/>
      <c r="AZ92" s="276"/>
      <c r="BA92" s="276"/>
      <c r="BB92" s="276"/>
    </row>
    <row r="93" spans="4:54" ht="6.95" customHeight="1">
      <c r="D93" s="273"/>
      <c r="E93" s="273"/>
      <c r="F93" s="273"/>
      <c r="G93" s="273"/>
      <c r="H93" s="273"/>
      <c r="I93" s="273"/>
      <c r="J93" s="273"/>
      <c r="K93" s="273"/>
      <c r="L93" s="273"/>
      <c r="M93" s="273"/>
      <c r="N93" s="36"/>
      <c r="O93" s="36"/>
      <c r="P93" s="36"/>
      <c r="Q93" s="277"/>
      <c r="R93" s="277"/>
      <c r="S93" s="36"/>
      <c r="T93" s="277"/>
      <c r="U93" s="277"/>
      <c r="V93" s="277"/>
      <c r="W93" s="277"/>
      <c r="X93" s="277"/>
      <c r="Y93" s="277"/>
      <c r="Z93" s="277"/>
      <c r="AA93" s="277"/>
      <c r="AB93" s="277"/>
      <c r="AC93" s="277"/>
      <c r="AD93" s="277"/>
      <c r="AE93" s="277"/>
      <c r="AF93" s="277"/>
      <c r="AG93" s="277"/>
      <c r="AH93" s="277"/>
      <c r="AI93" s="277"/>
      <c r="AJ93" s="277"/>
      <c r="AK93" s="277"/>
      <c r="AL93" s="277"/>
      <c r="AM93" s="36"/>
      <c r="AN93" s="277"/>
      <c r="AO93" s="277"/>
      <c r="AP93" s="277"/>
      <c r="AQ93" s="277"/>
      <c r="AR93" s="277"/>
      <c r="AS93" s="277"/>
      <c r="AT93" s="277"/>
      <c r="AU93" s="277"/>
      <c r="AV93" s="277"/>
      <c r="AW93" s="277"/>
      <c r="AX93" s="277"/>
      <c r="AY93" s="277"/>
      <c r="AZ93" s="277"/>
      <c r="BA93" s="277"/>
      <c r="BB93" s="277"/>
    </row>
    <row r="94" spans="4:54" ht="6.95" customHeight="1">
      <c r="D94" s="34"/>
      <c r="E94" s="34"/>
      <c r="F94" s="34"/>
      <c r="G94" s="34"/>
      <c r="H94" s="34"/>
      <c r="I94" s="34"/>
      <c r="J94" s="34"/>
      <c r="K94" s="34"/>
      <c r="L94" s="34"/>
      <c r="M94" s="34"/>
      <c r="Q94" s="28"/>
      <c r="R94" s="28"/>
      <c r="T94" s="28"/>
      <c r="U94" s="28"/>
      <c r="V94" s="28"/>
      <c r="W94" s="28"/>
      <c r="X94" s="28"/>
      <c r="Y94" s="28"/>
      <c r="Z94" s="28"/>
      <c r="AA94" s="28"/>
      <c r="AB94" s="28"/>
      <c r="AC94" s="28"/>
      <c r="AD94" s="28"/>
      <c r="AE94" s="28"/>
      <c r="AF94" s="28"/>
      <c r="AG94" s="28"/>
      <c r="AH94" s="28"/>
      <c r="AI94" s="28"/>
      <c r="AJ94" s="28"/>
      <c r="AK94" s="28"/>
      <c r="AL94" s="28"/>
      <c r="AN94" s="28"/>
      <c r="AO94" s="28"/>
      <c r="AP94" s="28"/>
      <c r="AQ94" s="28"/>
      <c r="AR94" s="28"/>
      <c r="AS94" s="28"/>
      <c r="AT94" s="28"/>
      <c r="AU94" s="28"/>
      <c r="AV94" s="28"/>
      <c r="AW94" s="28"/>
      <c r="AX94" s="28"/>
      <c r="AY94" s="28"/>
      <c r="AZ94" s="28"/>
      <c r="BA94" s="28"/>
      <c r="BB94" s="28"/>
    </row>
    <row r="95" spans="4:54" ht="6.95" customHeight="1">
      <c r="D95" s="34"/>
      <c r="E95" s="34"/>
      <c r="F95" s="34"/>
      <c r="G95" s="34"/>
      <c r="H95" s="34"/>
      <c r="I95" s="34"/>
      <c r="J95" s="34"/>
      <c r="K95" s="34"/>
      <c r="L95" s="34"/>
      <c r="M95" s="34"/>
      <c r="Q95" s="28"/>
      <c r="R95" s="28"/>
      <c r="T95" s="28"/>
      <c r="U95" s="28"/>
      <c r="V95" s="28"/>
      <c r="W95" s="28"/>
      <c r="X95" s="28"/>
      <c r="Y95" s="28"/>
      <c r="Z95" s="28"/>
      <c r="AA95" s="28"/>
      <c r="AB95" s="28"/>
      <c r="AC95" s="28"/>
      <c r="AD95" s="28"/>
      <c r="AE95" s="28"/>
      <c r="AF95" s="28"/>
      <c r="AG95" s="28"/>
      <c r="AH95" s="28"/>
      <c r="AI95" s="28"/>
      <c r="AJ95" s="28"/>
      <c r="AK95" s="28"/>
      <c r="AL95" s="28"/>
      <c r="AN95" s="28"/>
      <c r="AO95" s="28"/>
      <c r="AP95" s="28"/>
      <c r="AQ95" s="28"/>
      <c r="AR95" s="28"/>
      <c r="AS95" s="28"/>
      <c r="AT95" s="28"/>
      <c r="AU95" s="28"/>
      <c r="AV95" s="28"/>
      <c r="AW95" s="28"/>
      <c r="AX95" s="28"/>
      <c r="AY95" s="28"/>
      <c r="AZ95" s="28"/>
      <c r="BA95" s="28"/>
      <c r="BB95" s="28"/>
    </row>
    <row r="96" spans="4:54" ht="6.95" customHeight="1"/>
    <row r="97" spans="4:54" ht="6.95" customHeight="1"/>
    <row r="98" spans="4:54" ht="6.95" customHeight="1"/>
    <row r="99" spans="4:54" ht="6.95" customHeight="1">
      <c r="D99" s="272" t="s">
        <v>59</v>
      </c>
      <c r="E99" s="272"/>
      <c r="F99" s="272"/>
      <c r="G99" s="272"/>
      <c r="H99" s="272"/>
      <c r="I99" s="272"/>
      <c r="J99" s="272"/>
      <c r="K99" s="272"/>
      <c r="L99" s="272"/>
      <c r="M99" s="272"/>
      <c r="S99" s="274"/>
      <c r="T99" s="274"/>
      <c r="U99" s="274"/>
      <c r="V99" s="274"/>
      <c r="W99" s="274"/>
      <c r="X99" s="274"/>
      <c r="Y99" s="274"/>
      <c r="Z99" s="274"/>
      <c r="AA99" s="274"/>
      <c r="AB99" s="274"/>
      <c r="AC99" s="274"/>
      <c r="AD99" s="274"/>
      <c r="AE99" s="274"/>
      <c r="AF99" s="274"/>
      <c r="AG99" s="274"/>
      <c r="AH99" s="274"/>
      <c r="AI99" s="274"/>
      <c r="AJ99" s="274"/>
      <c r="AK99" s="274"/>
      <c r="AL99" s="276" t="s">
        <v>60</v>
      </c>
      <c r="AM99" s="276"/>
      <c r="AN99" s="276"/>
      <c r="AO99" s="276"/>
      <c r="AP99" s="276"/>
      <c r="AQ99" s="276"/>
      <c r="AR99" s="276"/>
      <c r="AS99" s="276"/>
    </row>
    <row r="100" spans="4:54" ht="6.95" customHeight="1">
      <c r="D100" s="272"/>
      <c r="E100" s="272"/>
      <c r="F100" s="272"/>
      <c r="G100" s="272"/>
      <c r="H100" s="272"/>
      <c r="I100" s="272"/>
      <c r="J100" s="272"/>
      <c r="K100" s="272"/>
      <c r="L100" s="272"/>
      <c r="M100" s="272"/>
      <c r="S100" s="274"/>
      <c r="T100" s="274"/>
      <c r="U100" s="274"/>
      <c r="V100" s="274"/>
      <c r="W100" s="274"/>
      <c r="X100" s="274"/>
      <c r="Y100" s="274"/>
      <c r="Z100" s="274"/>
      <c r="AA100" s="274"/>
      <c r="AB100" s="274"/>
      <c r="AC100" s="274"/>
      <c r="AD100" s="274"/>
      <c r="AE100" s="274"/>
      <c r="AF100" s="274"/>
      <c r="AG100" s="274"/>
      <c r="AH100" s="274"/>
      <c r="AI100" s="274"/>
      <c r="AJ100" s="274"/>
      <c r="AK100" s="274"/>
      <c r="AL100" s="276"/>
      <c r="AM100" s="276"/>
      <c r="AN100" s="276"/>
      <c r="AO100" s="276"/>
      <c r="AP100" s="276"/>
      <c r="AQ100" s="276"/>
      <c r="AR100" s="276"/>
      <c r="AS100" s="276"/>
    </row>
    <row r="101" spans="4:54" ht="6.95" customHeight="1">
      <c r="D101" s="273"/>
      <c r="E101" s="273"/>
      <c r="F101" s="273"/>
      <c r="G101" s="273"/>
      <c r="H101" s="273"/>
      <c r="I101" s="273"/>
      <c r="J101" s="273"/>
      <c r="K101" s="273"/>
      <c r="L101" s="273"/>
      <c r="M101" s="273"/>
      <c r="N101" s="36"/>
      <c r="O101" s="36"/>
      <c r="P101" s="36"/>
      <c r="Q101" s="36"/>
      <c r="R101" s="36"/>
      <c r="S101" s="275"/>
      <c r="T101" s="275"/>
      <c r="U101" s="275"/>
      <c r="V101" s="275"/>
      <c r="W101" s="275"/>
      <c r="X101" s="275"/>
      <c r="Y101" s="275"/>
      <c r="Z101" s="275"/>
      <c r="AA101" s="275"/>
      <c r="AB101" s="275"/>
      <c r="AC101" s="275"/>
      <c r="AD101" s="275"/>
      <c r="AE101" s="275"/>
      <c r="AF101" s="275"/>
      <c r="AG101" s="275"/>
      <c r="AH101" s="275"/>
      <c r="AI101" s="275"/>
      <c r="AJ101" s="275"/>
      <c r="AK101" s="275"/>
      <c r="AL101" s="277"/>
      <c r="AM101" s="277"/>
      <c r="AN101" s="277"/>
      <c r="AO101" s="277"/>
      <c r="AP101" s="277"/>
      <c r="AQ101" s="277"/>
      <c r="AR101" s="277"/>
      <c r="AS101" s="277"/>
      <c r="AT101" s="36"/>
      <c r="AU101" s="36"/>
      <c r="AV101" s="36"/>
      <c r="AW101" s="36"/>
      <c r="AX101" s="36"/>
      <c r="AY101" s="36"/>
      <c r="AZ101" s="36"/>
      <c r="BA101" s="36"/>
      <c r="BB101" s="36"/>
    </row>
    <row r="102" spans="4:54" ht="6.95" customHeight="1"/>
    <row r="103" spans="4:54" ht="6.95" customHeight="1"/>
    <row r="104" spans="4:54" ht="6.95" customHeight="1"/>
    <row r="105" spans="4:54" ht="6.95" customHeight="1">
      <c r="D105" s="39"/>
      <c r="E105" s="39"/>
      <c r="F105" s="39"/>
      <c r="G105" s="39"/>
      <c r="H105" s="39"/>
      <c r="I105" s="39"/>
      <c r="J105" s="39"/>
      <c r="K105" s="39"/>
      <c r="L105" s="39"/>
      <c r="M105" s="39"/>
    </row>
    <row r="106" spans="4:54" ht="6.95" customHeight="1">
      <c r="D106" s="39"/>
      <c r="E106" s="39"/>
      <c r="F106" s="39"/>
      <c r="G106" s="39"/>
      <c r="H106" s="39"/>
      <c r="I106" s="39"/>
      <c r="J106" s="39"/>
      <c r="K106" s="39"/>
      <c r="L106" s="39"/>
      <c r="M106" s="39"/>
    </row>
    <row r="107" spans="4:54" ht="6.95" customHeight="1">
      <c r="D107" s="39"/>
      <c r="E107" s="39"/>
      <c r="F107" s="39"/>
      <c r="G107" s="39"/>
      <c r="H107" s="39"/>
      <c r="I107" s="39"/>
      <c r="J107" s="39"/>
      <c r="K107" s="39"/>
      <c r="L107" s="39"/>
      <c r="M107" s="39"/>
    </row>
    <row r="108" spans="4:54" ht="6.95" customHeight="1"/>
    <row r="109" spans="4:54" ht="6.95" customHeight="1"/>
    <row r="110" spans="4:54" ht="6.95" customHeight="1"/>
    <row r="111" spans="4:54" ht="6.95" customHeight="1">
      <c r="D111" s="39"/>
      <c r="E111" s="39"/>
      <c r="F111" s="39"/>
      <c r="G111" s="39"/>
      <c r="H111" s="39"/>
      <c r="I111" s="39"/>
      <c r="J111" s="39"/>
      <c r="K111" s="39"/>
      <c r="L111" s="39"/>
      <c r="M111" s="39"/>
    </row>
    <row r="112" spans="4:54" ht="6.95" customHeight="1">
      <c r="D112" s="39"/>
      <c r="E112" s="39"/>
      <c r="F112" s="39"/>
      <c r="G112" s="39"/>
      <c r="H112" s="39"/>
      <c r="I112" s="39"/>
      <c r="J112" s="39"/>
      <c r="K112" s="39"/>
      <c r="L112" s="39"/>
      <c r="M112" s="39"/>
    </row>
    <row r="113" spans="4:13" ht="6.95" customHeight="1">
      <c r="D113" s="39"/>
      <c r="E113" s="39"/>
      <c r="F113" s="39"/>
      <c r="G113" s="39"/>
      <c r="H113" s="39"/>
      <c r="I113" s="39"/>
      <c r="J113" s="39"/>
      <c r="K113" s="39"/>
      <c r="L113" s="39"/>
      <c r="M113" s="39"/>
    </row>
    <row r="114" spans="4:13" ht="6.95" customHeight="1"/>
    <row r="115" spans="4:13" ht="6.95" customHeight="1"/>
    <row r="116" spans="4:13" ht="6.95" customHeight="1"/>
    <row r="117" spans="4:13" ht="6.95" customHeight="1"/>
    <row r="118" spans="4:13" ht="6.95" customHeight="1"/>
    <row r="119" spans="4:13" ht="6.95" customHeight="1"/>
    <row r="120" spans="4:13" ht="6.95" customHeight="1"/>
    <row r="121" spans="4:13" ht="6.95" customHeight="1"/>
    <row r="122" spans="4:13" ht="6.95" customHeight="1"/>
    <row r="123" spans="4:13" ht="6.95" customHeight="1"/>
    <row r="124" spans="4:13" ht="6.95" customHeight="1"/>
    <row r="125" spans="4:13" ht="6.95" customHeight="1"/>
    <row r="126" spans="4:13" ht="6.95" customHeight="1"/>
    <row r="127" spans="4:13" ht="6.95" customHeight="1"/>
    <row r="128" spans="4:13"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6.95" customHeight="1"/>
    <row r="193" ht="6.95" customHeight="1"/>
    <row r="194" ht="6.95" customHeight="1"/>
    <row r="195" ht="6.95" customHeight="1"/>
    <row r="196" ht="6.95" customHeight="1"/>
    <row r="197" ht="6.95" customHeight="1"/>
    <row r="198" ht="6.95" customHeight="1"/>
    <row r="199" ht="6.95" customHeight="1"/>
    <row r="200" ht="6.95" customHeight="1"/>
    <row r="201" ht="6.95" customHeight="1"/>
    <row r="202" ht="6.95" customHeight="1"/>
    <row r="203" ht="6.95" customHeight="1"/>
    <row r="204" ht="6.95" customHeight="1"/>
    <row r="205" ht="6.95" customHeight="1"/>
    <row r="206" ht="6.95" customHeight="1"/>
    <row r="207" ht="6.95" customHeight="1"/>
    <row r="208" ht="6.95" customHeight="1"/>
    <row r="209" ht="6.95" customHeight="1"/>
    <row r="210" ht="6.95" customHeight="1"/>
    <row r="211" ht="6.95" customHeight="1"/>
    <row r="212" ht="6.95" customHeight="1"/>
    <row r="213" ht="6.95" customHeight="1"/>
    <row r="214" ht="6.95" customHeight="1"/>
    <row r="215" ht="6.95" customHeight="1"/>
    <row r="216" ht="6.95" customHeight="1"/>
    <row r="217" ht="6.95" customHeight="1"/>
    <row r="218" ht="6.95" customHeight="1"/>
    <row r="219" ht="6.95" customHeight="1"/>
    <row r="220" ht="6.95" customHeight="1"/>
    <row r="221" ht="6.95" customHeight="1"/>
    <row r="222" ht="6.95" customHeight="1"/>
    <row r="223" ht="6.95" customHeight="1"/>
    <row r="224" ht="6.95" customHeight="1"/>
    <row r="225" ht="6.95" customHeight="1"/>
    <row r="226" ht="6.95" customHeight="1"/>
    <row r="227" ht="6.95" customHeight="1"/>
    <row r="228" ht="6.95" customHeight="1"/>
    <row r="229" ht="6.95" customHeight="1"/>
    <row r="230" ht="6.95" customHeight="1"/>
    <row r="231" ht="6.95" customHeight="1"/>
    <row r="232" ht="6.95" customHeight="1"/>
    <row r="233" ht="6.95" customHeight="1"/>
    <row r="234" ht="6.95" customHeight="1"/>
    <row r="235" ht="6.95" customHeight="1"/>
    <row r="236" ht="6.95" customHeight="1"/>
    <row r="237" ht="6.95" customHeight="1"/>
    <row r="238" ht="6.95" customHeight="1"/>
    <row r="239" ht="6.95" customHeight="1"/>
    <row r="240"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6.95" customHeight="1"/>
    <row r="253" ht="6.95" customHeight="1"/>
    <row r="254" ht="6.95" customHeight="1"/>
    <row r="255" ht="6.95" customHeight="1"/>
    <row r="256" ht="6.95" customHeight="1"/>
    <row r="257" ht="6.95" customHeight="1"/>
    <row r="258" ht="6.95" customHeight="1"/>
    <row r="259" ht="6.95" customHeight="1"/>
    <row r="260" ht="6.95" customHeight="1"/>
    <row r="261" ht="6.95" customHeight="1"/>
    <row r="262" ht="6.95" customHeight="1"/>
    <row r="263" ht="6.95" customHeight="1"/>
    <row r="264" ht="6.95" customHeight="1"/>
    <row r="265" ht="6.95" customHeight="1"/>
    <row r="266" ht="6.95" customHeight="1"/>
    <row r="267" ht="6.95" customHeight="1"/>
    <row r="268" ht="6.95" customHeight="1"/>
    <row r="269" ht="6.95" customHeight="1"/>
    <row r="270" ht="6.95" customHeight="1"/>
    <row r="271" ht="6.95" customHeight="1"/>
    <row r="272" ht="6.95" customHeight="1"/>
    <row r="273" ht="6.95" customHeight="1"/>
    <row r="274" ht="6.95" customHeight="1"/>
    <row r="275" ht="6.95" customHeight="1"/>
    <row r="276" ht="6.95" customHeight="1"/>
    <row r="277" ht="6.95" customHeight="1"/>
    <row r="278" ht="6.95" customHeight="1"/>
    <row r="279" ht="6.95" customHeight="1"/>
    <row r="280" ht="6.95" customHeight="1"/>
    <row r="281" ht="6.95" customHeight="1"/>
    <row r="282" ht="6.95" customHeight="1"/>
    <row r="283" ht="6.95" customHeight="1"/>
    <row r="284" ht="6.95" customHeight="1"/>
    <row r="285" ht="6.95" customHeight="1"/>
    <row r="286" ht="6.95" customHeight="1"/>
    <row r="287" ht="6.95" customHeight="1"/>
    <row r="288" ht="6.95" customHeight="1"/>
    <row r="289" ht="6.95" customHeight="1"/>
    <row r="290" ht="6.95" customHeight="1"/>
    <row r="291" ht="6.95" customHeight="1"/>
    <row r="292" ht="6.95" customHeight="1"/>
    <row r="293" ht="6.95" customHeight="1"/>
    <row r="294" ht="6.95" customHeight="1"/>
    <row r="295" ht="6.95" customHeight="1"/>
    <row r="296" ht="6.95" customHeight="1"/>
    <row r="297" ht="6.95" customHeight="1"/>
    <row r="298" ht="6.95" customHeight="1"/>
    <row r="299" ht="6.95" customHeight="1"/>
    <row r="300" ht="6.95" customHeight="1"/>
    <row r="301" ht="6.95" customHeight="1"/>
    <row r="302" ht="6.95" customHeight="1"/>
    <row r="303" ht="6.95" customHeight="1"/>
    <row r="304" ht="6.95" customHeight="1"/>
    <row r="305" ht="6.95" customHeight="1"/>
    <row r="306" ht="6.95" customHeight="1"/>
    <row r="307" ht="6.95" customHeight="1"/>
    <row r="308" ht="6.95" customHeight="1"/>
    <row r="309" ht="6.95" customHeight="1"/>
    <row r="310" ht="6.95" customHeight="1"/>
    <row r="311" ht="6.95" customHeight="1"/>
    <row r="312" ht="6.95" customHeight="1"/>
    <row r="313" ht="6.95" customHeight="1"/>
    <row r="314" ht="6.95" customHeight="1"/>
    <row r="315" ht="6.95" customHeight="1"/>
    <row r="316" ht="6.95" customHeight="1"/>
    <row r="317" ht="6.95" customHeight="1"/>
    <row r="318" ht="6.95" customHeight="1"/>
    <row r="319" ht="6.95" customHeight="1"/>
    <row r="320" ht="6.95" customHeight="1"/>
    <row r="321" ht="6.95" customHeight="1"/>
    <row r="322" ht="6.95" customHeight="1"/>
    <row r="323" ht="6.95" customHeight="1"/>
    <row r="324" ht="6.95" customHeight="1"/>
    <row r="325" ht="6.95" customHeight="1"/>
    <row r="326" ht="6.95" customHeight="1"/>
    <row r="327" ht="6.95" customHeight="1"/>
    <row r="328" ht="6.95" customHeight="1"/>
    <row r="329" ht="6.95" customHeight="1"/>
    <row r="330" ht="6.95" customHeight="1"/>
    <row r="331" ht="6.95" customHeight="1"/>
    <row r="332" ht="6.95" customHeight="1"/>
    <row r="333" ht="6.95" customHeight="1"/>
    <row r="334" ht="6.95" customHeight="1"/>
    <row r="335" ht="6.95" customHeight="1"/>
    <row r="336" ht="6.95" customHeight="1"/>
    <row r="337" ht="6.95" customHeight="1"/>
    <row r="338" ht="6.95" customHeight="1"/>
  </sheetData>
  <mergeCells count="68">
    <mergeCell ref="AC34:AH35"/>
    <mergeCell ref="B4:BA7"/>
    <mergeCell ref="AK14:AM16"/>
    <mergeCell ref="AN14:AO16"/>
    <mergeCell ref="AP14:AR16"/>
    <mergeCell ref="AS14:AT16"/>
    <mergeCell ref="AU14:AW16"/>
    <mergeCell ref="AX14:AY16"/>
    <mergeCell ref="AZ14:BB16"/>
    <mergeCell ref="B22:G24"/>
    <mergeCell ref="B26:L28"/>
    <mergeCell ref="M26:O28"/>
    <mergeCell ref="P26:R28"/>
    <mergeCell ref="H22:Z24"/>
    <mergeCell ref="BD40:BE41"/>
    <mergeCell ref="AE43:AK44"/>
    <mergeCell ref="G55:N57"/>
    <mergeCell ref="O55:Q57"/>
    <mergeCell ref="R55:S57"/>
    <mergeCell ref="T55:V57"/>
    <mergeCell ref="W55:X57"/>
    <mergeCell ref="Y55:AA57"/>
    <mergeCell ref="AB55:AC57"/>
    <mergeCell ref="AD55:AF57"/>
    <mergeCell ref="AG55:BB57"/>
    <mergeCell ref="T67:T69"/>
    <mergeCell ref="U67:W69"/>
    <mergeCell ref="AE37:AK38"/>
    <mergeCell ref="AE40:AK41"/>
    <mergeCell ref="X67:X69"/>
    <mergeCell ref="Y67:Z69"/>
    <mergeCell ref="D83:M85"/>
    <mergeCell ref="N83:BB85"/>
    <mergeCell ref="AA67:AB69"/>
    <mergeCell ref="AC67:AL69"/>
    <mergeCell ref="AN67:AP69"/>
    <mergeCell ref="AQ67:AR69"/>
    <mergeCell ref="AS67:AT69"/>
    <mergeCell ref="AU67:AV69"/>
    <mergeCell ref="AW67:AX69"/>
    <mergeCell ref="AY67:AZ69"/>
    <mergeCell ref="BA67:BB69"/>
    <mergeCell ref="D75:M77"/>
    <mergeCell ref="N75:BB77"/>
    <mergeCell ref="D67:M69"/>
    <mergeCell ref="O67:P69"/>
    <mergeCell ref="R67:S69"/>
    <mergeCell ref="AU91:AV93"/>
    <mergeCell ref="AW91:AX93"/>
    <mergeCell ref="AY91:AZ93"/>
    <mergeCell ref="BA91:BB93"/>
    <mergeCell ref="AC91:AD93"/>
    <mergeCell ref="AE91:AF93"/>
    <mergeCell ref="AG91:AH93"/>
    <mergeCell ref="AI91:AJ93"/>
    <mergeCell ref="AK91:AL93"/>
    <mergeCell ref="AN91:AP93"/>
    <mergeCell ref="D99:M101"/>
    <mergeCell ref="S99:AK101"/>
    <mergeCell ref="AL99:AS101"/>
    <mergeCell ref="AQ91:AR93"/>
    <mergeCell ref="AS91:AT93"/>
    <mergeCell ref="D91:M93"/>
    <mergeCell ref="Q91:R93"/>
    <mergeCell ref="T91:V93"/>
    <mergeCell ref="W91:X93"/>
    <mergeCell ref="Y91:Z93"/>
    <mergeCell ref="AA91:AB93"/>
  </mergeCells>
  <phoneticPr fontId="4"/>
  <pageMargins left="0.7" right="0.35" top="0.75" bottom="0.75" header="0.3" footer="0.3"/>
  <pageSetup paperSize="9" scale="98"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W338"/>
  <sheetViews>
    <sheetView view="pageBreakPreview" zoomScale="80" zoomScaleNormal="100" zoomScaleSheetLayoutView="80" workbookViewId="0">
      <selection activeCell="B2" sqref="B2"/>
    </sheetView>
  </sheetViews>
  <sheetFormatPr defaultRowHeight="18.75"/>
  <cols>
    <col min="1" max="75" width="1.625" style="27" customWidth="1"/>
    <col min="76" max="76" width="1.625" style="40" customWidth="1"/>
    <col min="77" max="16384" width="9" style="40"/>
  </cols>
  <sheetData>
    <row r="1" spans="2:54" ht="6.95" customHeight="1"/>
    <row r="2" spans="2:54" ht="6.95" customHeight="1"/>
    <row r="3" spans="2:54" ht="6.95" customHeight="1"/>
    <row r="4" spans="2:54" ht="6.95" customHeight="1">
      <c r="B4" s="284" t="s">
        <v>61</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row>
    <row r="5" spans="2:54" ht="6.95" customHeight="1">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row>
    <row r="6" spans="2:54" ht="6.95" customHeight="1">
      <c r="B6" s="284"/>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row>
    <row r="7" spans="2:54" ht="6.95" customHeight="1">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row>
    <row r="8" spans="2:54" ht="6.95" customHeight="1"/>
    <row r="9" spans="2:54" ht="6.95" customHeight="1"/>
    <row r="10" spans="2:54" ht="6.95" customHeight="1"/>
    <row r="11" spans="2:54" ht="6.95" customHeight="1"/>
    <row r="12" spans="2:54" ht="6.95" customHeight="1"/>
    <row r="13" spans="2:54" ht="6.95" customHeight="1"/>
    <row r="14" spans="2:54" ht="6.95" customHeight="1">
      <c r="AK14" s="276" t="s">
        <v>33</v>
      </c>
      <c r="AL14" s="276"/>
      <c r="AM14" s="276"/>
      <c r="AN14" s="276"/>
      <c r="AO14" s="276"/>
      <c r="AP14" s="276" t="s">
        <v>34</v>
      </c>
      <c r="AQ14" s="276"/>
      <c r="AR14" s="276"/>
      <c r="AS14" s="276"/>
      <c r="AT14" s="276"/>
      <c r="AU14" s="276" t="s">
        <v>35</v>
      </c>
      <c r="AV14" s="276"/>
      <c r="AW14" s="276"/>
      <c r="AX14" s="276"/>
      <c r="AY14" s="276"/>
      <c r="AZ14" s="276" t="s">
        <v>36</v>
      </c>
      <c r="BA14" s="276"/>
      <c r="BB14" s="276"/>
    </row>
    <row r="15" spans="2:54" ht="6.95" customHeight="1">
      <c r="AK15" s="276"/>
      <c r="AL15" s="276"/>
      <c r="AM15" s="276"/>
      <c r="AN15" s="276"/>
      <c r="AO15" s="276"/>
      <c r="AP15" s="276"/>
      <c r="AQ15" s="276"/>
      <c r="AR15" s="276"/>
      <c r="AS15" s="276"/>
      <c r="AT15" s="276"/>
      <c r="AU15" s="276"/>
      <c r="AV15" s="276"/>
      <c r="AW15" s="276"/>
      <c r="AX15" s="276"/>
      <c r="AY15" s="276"/>
      <c r="AZ15" s="276"/>
      <c r="BA15" s="276"/>
      <c r="BB15" s="276"/>
    </row>
    <row r="16" spans="2:54" ht="6.95" customHeight="1">
      <c r="AK16" s="276"/>
      <c r="AL16" s="276"/>
      <c r="AM16" s="276"/>
      <c r="AN16" s="276"/>
      <c r="AO16" s="276"/>
      <c r="AP16" s="276"/>
      <c r="AQ16" s="276"/>
      <c r="AR16" s="276"/>
      <c r="AS16" s="276"/>
      <c r="AT16" s="276"/>
      <c r="AU16" s="276"/>
      <c r="AV16" s="276"/>
      <c r="AW16" s="276"/>
      <c r="AX16" s="276"/>
      <c r="AY16" s="276"/>
      <c r="AZ16" s="276"/>
      <c r="BA16" s="276"/>
      <c r="BB16" s="276"/>
    </row>
    <row r="17" spans="2:54" ht="6.95" customHeight="1">
      <c r="AK17" s="28"/>
      <c r="AL17" s="28"/>
      <c r="AM17" s="28"/>
      <c r="AN17" s="28"/>
      <c r="AO17" s="28"/>
      <c r="AP17" s="28"/>
      <c r="AQ17" s="28"/>
      <c r="AR17" s="28"/>
      <c r="AS17" s="28"/>
      <c r="AT17" s="28"/>
      <c r="AU17" s="28"/>
      <c r="AV17" s="28"/>
      <c r="AW17" s="28"/>
      <c r="AX17" s="28"/>
      <c r="AY17" s="28"/>
      <c r="AZ17" s="28"/>
      <c r="BA17" s="28"/>
      <c r="BB17" s="28"/>
    </row>
    <row r="18" spans="2:54" ht="6.95" customHeight="1">
      <c r="AK18" s="28"/>
      <c r="AL18" s="28"/>
      <c r="AM18" s="28"/>
      <c r="AN18" s="28"/>
      <c r="AO18" s="28"/>
      <c r="AP18" s="28"/>
      <c r="AQ18" s="28"/>
      <c r="AR18" s="28"/>
      <c r="AS18" s="28"/>
      <c r="AT18" s="28"/>
      <c r="AU18" s="28"/>
      <c r="AV18" s="28"/>
      <c r="AW18" s="28"/>
      <c r="AX18" s="28"/>
      <c r="AY18" s="28"/>
      <c r="AZ18" s="28"/>
      <c r="BA18" s="28"/>
      <c r="BB18" s="28"/>
    </row>
    <row r="19" spans="2:54" ht="6.95" customHeight="1">
      <c r="AK19" s="28"/>
      <c r="AL19" s="28"/>
      <c r="AM19" s="28"/>
      <c r="AN19" s="28"/>
      <c r="AO19" s="28"/>
      <c r="AP19" s="28"/>
      <c r="AQ19" s="28"/>
      <c r="AR19" s="28"/>
      <c r="AS19" s="28"/>
      <c r="AT19" s="28"/>
      <c r="AU19" s="28"/>
      <c r="AV19" s="28"/>
      <c r="AW19" s="28"/>
      <c r="AX19" s="28"/>
      <c r="AY19" s="28"/>
      <c r="AZ19" s="28"/>
      <c r="BA19" s="28"/>
      <c r="BB19" s="28"/>
    </row>
    <row r="20" spans="2:54" ht="6.95" customHeight="1"/>
    <row r="21" spans="2:54" ht="6.95" customHeight="1"/>
    <row r="22" spans="2:54" ht="6.95" customHeight="1"/>
    <row r="23" spans="2:54" ht="6.95" customHeight="1"/>
    <row r="24" spans="2:54" ht="6.95" customHeight="1">
      <c r="C24" s="29"/>
      <c r="D24" s="29"/>
      <c r="E24" s="29"/>
      <c r="F24" s="29"/>
      <c r="G24" s="29"/>
      <c r="H24" s="29"/>
      <c r="I24" s="29"/>
      <c r="J24" s="29"/>
      <c r="K24" s="29"/>
      <c r="L24" s="29"/>
      <c r="M24" s="29"/>
      <c r="N24" s="29"/>
      <c r="O24" s="29"/>
    </row>
    <row r="25" spans="2:54" ht="6.95" customHeight="1">
      <c r="B25" s="276"/>
      <c r="C25" s="276"/>
      <c r="D25" s="276"/>
      <c r="E25" s="276"/>
      <c r="F25" s="276"/>
      <c r="G25" s="276"/>
      <c r="H25" s="276"/>
      <c r="I25" s="276"/>
      <c r="J25" s="276"/>
      <c r="K25" s="276"/>
      <c r="L25" s="276"/>
      <c r="M25" s="276"/>
      <c r="N25" s="276"/>
      <c r="O25" s="276" t="s">
        <v>39</v>
      </c>
      <c r="P25" s="276"/>
      <c r="Q25" s="276"/>
    </row>
    <row r="26" spans="2:54" ht="6.95" customHeight="1">
      <c r="B26" s="276"/>
      <c r="C26" s="276"/>
      <c r="D26" s="276"/>
      <c r="E26" s="276"/>
      <c r="F26" s="276"/>
      <c r="G26" s="276"/>
      <c r="H26" s="276"/>
      <c r="I26" s="276"/>
      <c r="J26" s="276"/>
      <c r="K26" s="276"/>
      <c r="L26" s="276"/>
      <c r="M26" s="276"/>
      <c r="N26" s="276"/>
      <c r="O26" s="276"/>
      <c r="P26" s="276"/>
      <c r="Q26" s="276"/>
    </row>
    <row r="27" spans="2:54" ht="6.95" customHeight="1">
      <c r="B27" s="276"/>
      <c r="C27" s="276"/>
      <c r="D27" s="276"/>
      <c r="E27" s="276"/>
      <c r="F27" s="276"/>
      <c r="G27" s="276"/>
      <c r="H27" s="276"/>
      <c r="I27" s="276"/>
      <c r="J27" s="276"/>
      <c r="K27" s="276"/>
      <c r="L27" s="276"/>
      <c r="M27" s="276"/>
      <c r="N27" s="276"/>
      <c r="O27" s="276"/>
      <c r="P27" s="276"/>
      <c r="Q27" s="276"/>
    </row>
    <row r="28" spans="2:54" ht="6.95" customHeight="1">
      <c r="B28" s="30"/>
      <c r="C28" s="30"/>
      <c r="D28" s="30"/>
      <c r="E28" s="30"/>
      <c r="F28" s="30"/>
      <c r="G28" s="30"/>
      <c r="H28" s="31"/>
      <c r="I28" s="31"/>
      <c r="J28" s="31"/>
      <c r="K28" s="31"/>
      <c r="L28" s="31"/>
      <c r="M28" s="31"/>
      <c r="N28" s="32"/>
      <c r="O28" s="28"/>
      <c r="P28" s="28"/>
      <c r="Q28" s="28"/>
    </row>
    <row r="29" spans="2:54" ht="6.95" customHeight="1">
      <c r="B29" s="30"/>
      <c r="C29" s="30"/>
      <c r="D29" s="30"/>
      <c r="E29" s="30"/>
      <c r="F29" s="30"/>
      <c r="G29" s="30"/>
      <c r="H29" s="31"/>
      <c r="I29" s="31"/>
      <c r="J29" s="31"/>
      <c r="K29" s="31"/>
      <c r="L29" s="31"/>
      <c r="M29" s="31"/>
      <c r="N29" s="32"/>
      <c r="O29" s="28"/>
      <c r="P29" s="28"/>
      <c r="Q29" s="28"/>
    </row>
    <row r="30" spans="2:54" ht="6.95" customHeight="1">
      <c r="B30" s="30"/>
      <c r="C30" s="30"/>
      <c r="D30" s="30"/>
      <c r="E30" s="30"/>
      <c r="F30" s="30"/>
      <c r="G30" s="30"/>
      <c r="H30" s="31"/>
      <c r="I30" s="31"/>
      <c r="J30" s="31"/>
      <c r="K30" s="31"/>
      <c r="L30" s="31"/>
      <c r="M30" s="31"/>
      <c r="N30" s="32"/>
      <c r="O30" s="28"/>
      <c r="P30" s="28"/>
      <c r="Q30" s="28"/>
    </row>
    <row r="31" spans="2:54" ht="6.95" customHeight="1">
      <c r="B31" s="30"/>
      <c r="C31" s="30"/>
      <c r="D31" s="30"/>
      <c r="E31" s="30"/>
      <c r="F31" s="30"/>
      <c r="G31" s="30"/>
      <c r="H31" s="31"/>
      <c r="I31" s="31"/>
      <c r="J31" s="31"/>
      <c r="K31" s="31"/>
      <c r="L31" s="31"/>
      <c r="M31" s="31"/>
      <c r="N31" s="32"/>
      <c r="O31" s="28"/>
      <c r="P31" s="28"/>
      <c r="Q31" s="28"/>
    </row>
    <row r="32" spans="2:54" ht="6.95" customHeight="1"/>
    <row r="33" spans="10:57" ht="6.95" customHeight="1"/>
    <row r="34" spans="10:57" ht="6.95" customHeight="1">
      <c r="AC34" s="276"/>
      <c r="AD34" s="276"/>
      <c r="AE34" s="276"/>
      <c r="AF34" s="276"/>
      <c r="AG34" s="276"/>
      <c r="AH34" s="276"/>
    </row>
    <row r="35" spans="10:57" ht="6.95" customHeight="1">
      <c r="AC35" s="276"/>
      <c r="AD35" s="276"/>
      <c r="AE35" s="276"/>
      <c r="AF35" s="276"/>
      <c r="AG35" s="276"/>
      <c r="AH35" s="276"/>
    </row>
    <row r="36" spans="10:57" ht="6.95" customHeight="1"/>
    <row r="37" spans="10:57" ht="6.95" customHeight="1">
      <c r="AE37" s="282"/>
      <c r="AF37" s="282"/>
      <c r="AG37" s="282"/>
      <c r="AH37" s="282"/>
      <c r="AI37" s="282"/>
      <c r="AJ37" s="282"/>
      <c r="AK37" s="282"/>
    </row>
    <row r="38" spans="10:57" ht="6.95" customHeight="1">
      <c r="AE38" s="282"/>
      <c r="AF38" s="282"/>
      <c r="AG38" s="282"/>
      <c r="AH38" s="282"/>
      <c r="AI38" s="282"/>
      <c r="AJ38" s="282"/>
      <c r="AK38" s="282"/>
    </row>
    <row r="39" spans="10:57" ht="6.95" customHeight="1"/>
    <row r="40" spans="10:57" ht="6.95" customHeight="1">
      <c r="J40" s="278" t="s">
        <v>62</v>
      </c>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c r="AP40" s="278"/>
      <c r="AQ40" s="278"/>
      <c r="AR40" s="278"/>
      <c r="AS40" s="278"/>
      <c r="AT40" s="278"/>
      <c r="AU40" s="278"/>
      <c r="AV40" s="278"/>
      <c r="AW40" s="278"/>
      <c r="AX40" s="278"/>
      <c r="AY40" s="278"/>
      <c r="AZ40" s="278"/>
      <c r="BD40" s="276"/>
      <c r="BE40" s="276"/>
    </row>
    <row r="41" spans="10:57" ht="6.95" customHeight="1">
      <c r="J41" s="278"/>
      <c r="K41" s="278"/>
      <c r="L41" s="278"/>
      <c r="M41" s="278"/>
      <c r="N41" s="278"/>
      <c r="O41" s="278"/>
      <c r="P41" s="278"/>
      <c r="Q41" s="278"/>
      <c r="R41" s="278"/>
      <c r="S41" s="278"/>
      <c r="T41" s="278"/>
      <c r="U41" s="278"/>
      <c r="V41" s="278"/>
      <c r="W41" s="278"/>
      <c r="X41" s="278"/>
      <c r="Y41" s="278"/>
      <c r="Z41" s="278"/>
      <c r="AA41" s="278"/>
      <c r="AB41" s="278"/>
      <c r="AC41" s="278"/>
      <c r="AD41" s="278"/>
      <c r="AE41" s="278"/>
      <c r="AF41" s="278"/>
      <c r="AG41" s="278"/>
      <c r="AH41" s="278"/>
      <c r="AI41" s="278"/>
      <c r="AJ41" s="278"/>
      <c r="AK41" s="278"/>
      <c r="AL41" s="278"/>
      <c r="AM41" s="278"/>
      <c r="AN41" s="278"/>
      <c r="AO41" s="278"/>
      <c r="AP41" s="278"/>
      <c r="AQ41" s="278"/>
      <c r="AR41" s="278"/>
      <c r="AS41" s="278"/>
      <c r="AT41" s="278"/>
      <c r="AU41" s="278"/>
      <c r="AV41" s="278"/>
      <c r="AW41" s="278"/>
      <c r="AX41" s="278"/>
      <c r="AY41" s="278"/>
      <c r="AZ41" s="278"/>
      <c r="BD41" s="276"/>
      <c r="BE41" s="276"/>
    </row>
    <row r="42" spans="10:57" ht="6.95" customHeight="1">
      <c r="J42" s="278"/>
      <c r="K42" s="278"/>
      <c r="L42" s="278"/>
      <c r="M42" s="278"/>
      <c r="N42" s="278"/>
      <c r="O42" s="278"/>
      <c r="P42" s="278"/>
      <c r="Q42" s="278"/>
      <c r="R42" s="278"/>
      <c r="S42" s="278"/>
      <c r="T42" s="278"/>
      <c r="U42" s="278"/>
      <c r="V42" s="278"/>
      <c r="W42" s="278"/>
      <c r="X42" s="278"/>
      <c r="Y42" s="278"/>
      <c r="Z42" s="278"/>
      <c r="AA42" s="278"/>
      <c r="AB42" s="278"/>
      <c r="AC42" s="278"/>
      <c r="AD42" s="278"/>
      <c r="AE42" s="278"/>
      <c r="AF42" s="278"/>
      <c r="AG42" s="278"/>
      <c r="AH42" s="278"/>
      <c r="AI42" s="278"/>
      <c r="AJ42" s="278"/>
      <c r="AK42" s="278"/>
      <c r="AL42" s="278"/>
      <c r="AM42" s="278"/>
      <c r="AN42" s="278"/>
      <c r="AO42" s="278"/>
      <c r="AP42" s="278"/>
      <c r="AQ42" s="278"/>
      <c r="AR42" s="278"/>
      <c r="AS42" s="278"/>
      <c r="AT42" s="278"/>
      <c r="AU42" s="278"/>
      <c r="AV42" s="278"/>
      <c r="AW42" s="278"/>
      <c r="AX42" s="278"/>
      <c r="AY42" s="278"/>
      <c r="AZ42" s="278"/>
    </row>
    <row r="43" spans="10:57" ht="6.95" customHeight="1">
      <c r="AE43" s="282"/>
      <c r="AF43" s="282"/>
      <c r="AG43" s="282"/>
      <c r="AH43" s="282"/>
      <c r="AI43" s="282"/>
      <c r="AJ43" s="282"/>
      <c r="AK43" s="282"/>
    </row>
    <row r="44" spans="10:57" ht="6.95" customHeight="1">
      <c r="AE44" s="282"/>
      <c r="AF44" s="282"/>
      <c r="AG44" s="282"/>
      <c r="AH44" s="282"/>
      <c r="AI44" s="282"/>
      <c r="AJ44" s="282"/>
      <c r="AK44" s="282"/>
    </row>
    <row r="45" spans="10:57" ht="6.95" customHeight="1"/>
    <row r="46" spans="10:57" ht="6.95" customHeight="1"/>
    <row r="47" spans="10:57" ht="6.95" customHeight="1"/>
    <row r="48" spans="10:57" ht="6.95" customHeight="1"/>
    <row r="49" spans="4:54" ht="6.95" customHeight="1"/>
    <row r="50" spans="4:54" ht="6.95" customHeight="1"/>
    <row r="51" spans="4:54" ht="6.95" customHeight="1"/>
    <row r="52" spans="4:54" ht="6.95" customHeight="1"/>
    <row r="53" spans="4:54" ht="6.95" customHeight="1"/>
    <row r="54" spans="4:54" ht="6.95" customHeight="1"/>
    <row r="55" spans="4:54" ht="6.95" customHeight="1">
      <c r="D55" s="288" t="s">
        <v>63</v>
      </c>
      <c r="E55" s="288"/>
      <c r="F55" s="288"/>
      <c r="G55" s="288"/>
      <c r="H55" s="288"/>
      <c r="I55" s="288"/>
      <c r="J55" s="288"/>
      <c r="K55" s="288"/>
      <c r="L55" s="288"/>
      <c r="M55" s="288"/>
      <c r="N55" s="288"/>
      <c r="O55" s="288"/>
      <c r="P55" s="288"/>
      <c r="Q55" s="288"/>
      <c r="R55" s="288"/>
      <c r="S55" s="288"/>
      <c r="T55" s="288"/>
      <c r="U55" s="288"/>
      <c r="V55" s="288"/>
      <c r="W55" s="288"/>
      <c r="X55" s="288"/>
      <c r="Y55" s="288"/>
      <c r="Z55" s="288"/>
      <c r="AA55" s="288"/>
      <c r="AB55" s="288"/>
      <c r="AC55" s="288"/>
      <c r="AD55" s="288"/>
      <c r="AE55" s="288"/>
      <c r="AF55" s="288"/>
      <c r="AG55" s="288"/>
      <c r="AH55" s="288"/>
      <c r="AI55" s="288"/>
      <c r="AJ55" s="288"/>
      <c r="AK55" s="288"/>
      <c r="AL55" s="288"/>
      <c r="AM55" s="288"/>
      <c r="AN55" s="288"/>
      <c r="AO55" s="288"/>
      <c r="AP55" s="288"/>
      <c r="AQ55" s="288"/>
      <c r="AR55" s="288"/>
      <c r="AS55" s="288"/>
      <c r="AT55" s="288"/>
      <c r="AU55" s="288"/>
      <c r="AV55" s="288"/>
      <c r="AW55" s="288"/>
      <c r="AX55" s="288"/>
      <c r="AY55" s="288"/>
      <c r="AZ55" s="288"/>
      <c r="BA55" s="288"/>
      <c r="BB55" s="288"/>
    </row>
    <row r="56" spans="4:54" ht="6.95" customHeight="1">
      <c r="D56" s="288"/>
      <c r="E56" s="288"/>
      <c r="F56" s="288"/>
      <c r="G56" s="288"/>
      <c r="H56" s="288"/>
      <c r="I56" s="288"/>
      <c r="J56" s="288"/>
      <c r="K56" s="288"/>
      <c r="L56" s="288"/>
      <c r="M56" s="288"/>
      <c r="N56" s="288"/>
      <c r="O56" s="288"/>
      <c r="P56" s="288"/>
      <c r="Q56" s="288"/>
      <c r="R56" s="288"/>
      <c r="S56" s="288"/>
      <c r="T56" s="288"/>
      <c r="U56" s="288"/>
      <c r="V56" s="288"/>
      <c r="W56" s="288"/>
      <c r="X56" s="288"/>
      <c r="Y56" s="288"/>
      <c r="Z56" s="288"/>
      <c r="AA56" s="288"/>
      <c r="AB56" s="288"/>
      <c r="AC56" s="288"/>
      <c r="AD56" s="288"/>
      <c r="AE56" s="288"/>
      <c r="AF56" s="288"/>
      <c r="AG56" s="288"/>
      <c r="AH56" s="288"/>
      <c r="AI56" s="288"/>
      <c r="AJ56" s="288"/>
      <c r="AK56" s="288"/>
      <c r="AL56" s="288"/>
      <c r="AM56" s="288"/>
      <c r="AN56" s="288"/>
      <c r="AO56" s="288"/>
      <c r="AP56" s="288"/>
      <c r="AQ56" s="288"/>
      <c r="AR56" s="288"/>
      <c r="AS56" s="288"/>
      <c r="AT56" s="288"/>
      <c r="AU56" s="288"/>
      <c r="AV56" s="288"/>
      <c r="AW56" s="288"/>
      <c r="AX56" s="288"/>
      <c r="AY56" s="288"/>
      <c r="AZ56" s="288"/>
      <c r="BA56" s="288"/>
      <c r="BB56" s="288"/>
    </row>
    <row r="57" spans="4:54" ht="6.95" customHeight="1">
      <c r="D57" s="288"/>
      <c r="E57" s="288"/>
      <c r="F57" s="288"/>
      <c r="G57" s="288"/>
      <c r="H57" s="288"/>
      <c r="I57" s="288"/>
      <c r="J57" s="288"/>
      <c r="K57" s="288"/>
      <c r="L57" s="288"/>
      <c r="M57" s="288"/>
      <c r="N57" s="288"/>
      <c r="O57" s="288"/>
      <c r="P57" s="288"/>
      <c r="Q57" s="288"/>
      <c r="R57" s="288"/>
      <c r="S57" s="288"/>
      <c r="T57" s="288"/>
      <c r="U57" s="288"/>
      <c r="V57" s="288"/>
      <c r="W57" s="288"/>
      <c r="X57" s="288"/>
      <c r="Y57" s="288"/>
      <c r="Z57" s="288"/>
      <c r="AA57" s="288"/>
      <c r="AB57" s="288"/>
      <c r="AC57" s="288"/>
      <c r="AD57" s="288"/>
      <c r="AE57" s="288"/>
      <c r="AF57" s="288"/>
      <c r="AG57" s="288"/>
      <c r="AH57" s="288"/>
      <c r="AI57" s="288"/>
      <c r="AJ57" s="288"/>
      <c r="AK57" s="288"/>
      <c r="AL57" s="288"/>
      <c r="AM57" s="288"/>
      <c r="AN57" s="288"/>
      <c r="AO57" s="288"/>
      <c r="AP57" s="288"/>
      <c r="AQ57" s="288"/>
      <c r="AR57" s="288"/>
      <c r="AS57" s="288"/>
      <c r="AT57" s="288"/>
      <c r="AU57" s="288"/>
      <c r="AV57" s="288"/>
      <c r="AW57" s="288"/>
      <c r="AX57" s="288"/>
      <c r="AY57" s="288"/>
      <c r="AZ57" s="288"/>
      <c r="BA57" s="288"/>
      <c r="BB57" s="288"/>
    </row>
    <row r="58" spans="4:54" ht="6.95" customHeight="1">
      <c r="D58" s="288"/>
      <c r="E58" s="288"/>
      <c r="F58" s="288"/>
      <c r="G58" s="288"/>
      <c r="H58" s="288"/>
      <c r="I58" s="288"/>
      <c r="J58" s="288"/>
      <c r="K58" s="288"/>
      <c r="L58" s="288"/>
      <c r="M58" s="288"/>
      <c r="N58" s="288"/>
      <c r="O58" s="288"/>
      <c r="P58" s="288"/>
      <c r="Q58" s="288"/>
      <c r="R58" s="288"/>
      <c r="S58" s="288"/>
      <c r="T58" s="288"/>
      <c r="U58" s="288"/>
      <c r="V58" s="288"/>
      <c r="W58" s="288"/>
      <c r="X58" s="288"/>
      <c r="Y58" s="288"/>
      <c r="Z58" s="288"/>
      <c r="AA58" s="288"/>
      <c r="AB58" s="288"/>
      <c r="AC58" s="288"/>
      <c r="AD58" s="288"/>
      <c r="AE58" s="288"/>
      <c r="AF58" s="288"/>
      <c r="AG58" s="288"/>
      <c r="AH58" s="288"/>
      <c r="AI58" s="288"/>
      <c r="AJ58" s="288"/>
      <c r="AK58" s="288"/>
      <c r="AL58" s="288"/>
      <c r="AM58" s="288"/>
      <c r="AN58" s="288"/>
      <c r="AO58" s="288"/>
      <c r="AP58" s="288"/>
      <c r="AQ58" s="288"/>
      <c r="AR58" s="288"/>
      <c r="AS58" s="288"/>
      <c r="AT58" s="288"/>
      <c r="AU58" s="288"/>
      <c r="AV58" s="288"/>
      <c r="AW58" s="288"/>
      <c r="AX58" s="288"/>
      <c r="AY58" s="288"/>
      <c r="AZ58" s="288"/>
      <c r="BA58" s="288"/>
      <c r="BB58" s="288"/>
    </row>
    <row r="59" spans="4:54" ht="6.95" customHeight="1">
      <c r="D59" s="288" t="s">
        <v>54</v>
      </c>
      <c r="E59" s="288"/>
      <c r="F59" s="288"/>
      <c r="G59" s="288"/>
      <c r="H59" s="288"/>
      <c r="I59" s="288"/>
      <c r="J59" s="288"/>
      <c r="K59" s="288"/>
      <c r="L59" s="288"/>
      <c r="M59" s="288"/>
      <c r="N59" s="288"/>
      <c r="O59" s="288"/>
      <c r="P59" s="288"/>
      <c r="Q59" s="288"/>
      <c r="R59" s="288"/>
      <c r="S59" s="288"/>
      <c r="T59" s="288"/>
      <c r="U59" s="288"/>
      <c r="V59" s="288"/>
      <c r="W59" s="288"/>
      <c r="X59" s="288"/>
      <c r="Y59" s="288"/>
      <c r="Z59" s="288"/>
      <c r="AA59" s="288"/>
      <c r="AB59" s="288"/>
      <c r="AC59" s="288"/>
      <c r="AD59" s="288"/>
      <c r="AE59" s="288"/>
      <c r="AF59" s="288"/>
      <c r="AG59" s="288"/>
      <c r="AH59" s="288"/>
      <c r="AI59" s="288"/>
      <c r="AJ59" s="288"/>
      <c r="AK59" s="288"/>
      <c r="AL59" s="288"/>
      <c r="AM59" s="288"/>
      <c r="AN59" s="288"/>
      <c r="AO59" s="288"/>
      <c r="AP59" s="288"/>
      <c r="AQ59" s="288"/>
      <c r="AR59" s="288"/>
      <c r="AS59" s="288"/>
      <c r="AT59" s="288"/>
      <c r="AU59" s="288"/>
      <c r="AV59" s="288"/>
      <c r="AW59" s="288"/>
      <c r="AX59" s="288"/>
      <c r="AY59" s="288"/>
      <c r="AZ59" s="288"/>
      <c r="BA59" s="288"/>
      <c r="BB59" s="288"/>
    </row>
    <row r="60" spans="4:54" ht="6.95" customHeight="1">
      <c r="D60" s="288"/>
      <c r="E60" s="288"/>
      <c r="F60" s="288"/>
      <c r="G60" s="288"/>
      <c r="H60" s="288"/>
      <c r="I60" s="288"/>
      <c r="J60" s="288"/>
      <c r="K60" s="288"/>
      <c r="L60" s="288"/>
      <c r="M60" s="288"/>
      <c r="N60" s="288"/>
      <c r="O60" s="288"/>
      <c r="P60" s="288"/>
      <c r="Q60" s="288"/>
      <c r="R60" s="288"/>
      <c r="S60" s="288"/>
      <c r="T60" s="288"/>
      <c r="U60" s="288"/>
      <c r="V60" s="288"/>
      <c r="W60" s="288"/>
      <c r="X60" s="288"/>
      <c r="Y60" s="288"/>
      <c r="Z60" s="288"/>
      <c r="AA60" s="288"/>
      <c r="AB60" s="288"/>
      <c r="AC60" s="288"/>
      <c r="AD60" s="288"/>
      <c r="AE60" s="288"/>
      <c r="AF60" s="288"/>
      <c r="AG60" s="288"/>
      <c r="AH60" s="288"/>
      <c r="AI60" s="288"/>
      <c r="AJ60" s="288"/>
      <c r="AK60" s="288"/>
      <c r="AL60" s="288"/>
      <c r="AM60" s="288"/>
      <c r="AN60" s="288"/>
      <c r="AO60" s="288"/>
      <c r="AP60" s="288"/>
      <c r="AQ60" s="288"/>
      <c r="AR60" s="288"/>
      <c r="AS60" s="288"/>
      <c r="AT60" s="288"/>
      <c r="AU60" s="288"/>
      <c r="AV60" s="288"/>
      <c r="AW60" s="288"/>
      <c r="AX60" s="288"/>
      <c r="AY60" s="288"/>
      <c r="AZ60" s="288"/>
      <c r="BA60" s="288"/>
      <c r="BB60" s="288"/>
    </row>
    <row r="61" spans="4:54" ht="6.95" customHeight="1">
      <c r="D61" s="288"/>
      <c r="E61" s="288"/>
      <c r="F61" s="288"/>
      <c r="G61" s="288"/>
      <c r="H61" s="288"/>
      <c r="I61" s="288"/>
      <c r="J61" s="288"/>
      <c r="K61" s="288"/>
      <c r="L61" s="288"/>
      <c r="M61" s="288"/>
      <c r="N61" s="288"/>
      <c r="O61" s="288"/>
      <c r="P61" s="288"/>
      <c r="Q61" s="288"/>
      <c r="R61" s="288"/>
      <c r="S61" s="288"/>
      <c r="T61" s="288"/>
      <c r="U61" s="288"/>
      <c r="V61" s="288"/>
      <c r="W61" s="288"/>
      <c r="X61" s="288"/>
      <c r="Y61" s="288"/>
      <c r="Z61" s="288"/>
      <c r="AA61" s="288"/>
      <c r="AB61" s="288"/>
      <c r="AC61" s="288"/>
      <c r="AD61" s="288"/>
      <c r="AE61" s="288"/>
      <c r="AF61" s="288"/>
      <c r="AG61" s="288"/>
      <c r="AH61" s="288"/>
      <c r="AI61" s="288"/>
      <c r="AJ61" s="288"/>
      <c r="AK61" s="288"/>
      <c r="AL61" s="288"/>
      <c r="AM61" s="288"/>
      <c r="AN61" s="288"/>
      <c r="AO61" s="288"/>
      <c r="AP61" s="288"/>
      <c r="AQ61" s="288"/>
      <c r="AR61" s="288"/>
      <c r="AS61" s="288"/>
      <c r="AT61" s="288"/>
      <c r="AU61" s="288"/>
      <c r="AV61" s="288"/>
      <c r="AW61" s="288"/>
      <c r="AX61" s="288"/>
      <c r="AY61" s="288"/>
      <c r="AZ61" s="288"/>
      <c r="BA61" s="288"/>
      <c r="BB61" s="288"/>
    </row>
    <row r="62" spans="4:54" ht="6.95" customHeight="1">
      <c r="D62" s="288"/>
      <c r="E62" s="288"/>
      <c r="F62" s="288"/>
      <c r="G62" s="288"/>
      <c r="H62" s="288"/>
      <c r="I62" s="288"/>
      <c r="J62" s="288"/>
      <c r="K62" s="288"/>
      <c r="L62" s="288"/>
      <c r="M62" s="289"/>
      <c r="N62" s="289"/>
      <c r="O62" s="289"/>
      <c r="P62" s="289"/>
      <c r="Q62" s="289"/>
      <c r="R62" s="289"/>
      <c r="S62" s="289"/>
      <c r="T62" s="289"/>
      <c r="U62" s="289"/>
      <c r="V62" s="289"/>
      <c r="W62" s="289"/>
      <c r="X62" s="289"/>
      <c r="Y62" s="289"/>
      <c r="Z62" s="289"/>
      <c r="AA62" s="289"/>
      <c r="AB62" s="289"/>
      <c r="AC62" s="289"/>
      <c r="AD62" s="289"/>
      <c r="AE62" s="289"/>
      <c r="AF62" s="289"/>
      <c r="AG62" s="289"/>
      <c r="AH62" s="289"/>
      <c r="AI62" s="289"/>
      <c r="AJ62" s="289"/>
      <c r="AK62" s="289"/>
      <c r="AL62" s="289"/>
      <c r="AM62" s="289"/>
      <c r="AN62" s="289"/>
      <c r="AO62" s="289"/>
      <c r="AP62" s="289"/>
      <c r="AQ62" s="289"/>
      <c r="AR62" s="289"/>
      <c r="AS62" s="289"/>
      <c r="AT62" s="289"/>
      <c r="AU62" s="289"/>
      <c r="AV62" s="289"/>
      <c r="AW62" s="289"/>
      <c r="AX62" s="289"/>
      <c r="AY62" s="289"/>
      <c r="AZ62" s="289"/>
      <c r="BA62" s="289"/>
      <c r="BB62" s="289"/>
    </row>
    <row r="63" spans="4:54" ht="6.95" customHeight="1">
      <c r="D63" s="288" t="s">
        <v>64</v>
      </c>
      <c r="E63" s="288"/>
      <c r="F63" s="288"/>
      <c r="G63" s="288"/>
      <c r="H63" s="288"/>
      <c r="I63" s="288"/>
      <c r="J63" s="288"/>
      <c r="K63" s="288"/>
      <c r="L63" s="288"/>
      <c r="M63" s="41"/>
      <c r="N63" s="42"/>
      <c r="O63" s="42"/>
      <c r="P63" s="287" t="s">
        <v>56</v>
      </c>
      <c r="Q63" s="287"/>
      <c r="R63" s="42"/>
      <c r="S63" s="287" t="s">
        <v>33</v>
      </c>
      <c r="T63" s="287"/>
      <c r="U63" s="287"/>
      <c r="V63" s="287"/>
      <c r="W63" s="287"/>
      <c r="X63" s="287" t="s">
        <v>34</v>
      </c>
      <c r="Y63" s="287"/>
      <c r="Z63" s="287"/>
      <c r="AA63" s="287"/>
      <c r="AB63" s="287" t="s">
        <v>52</v>
      </c>
      <c r="AC63" s="287"/>
      <c r="AD63" s="287"/>
      <c r="AE63" s="287"/>
      <c r="AF63" s="287" t="s">
        <v>36</v>
      </c>
      <c r="AG63" s="287"/>
      <c r="AH63" s="287" t="s">
        <v>57</v>
      </c>
      <c r="AI63" s="287"/>
      <c r="AJ63" s="287" t="s">
        <v>58</v>
      </c>
      <c r="AK63" s="287"/>
      <c r="AL63" s="42"/>
      <c r="AM63" s="287" t="s">
        <v>33</v>
      </c>
      <c r="AN63" s="287"/>
      <c r="AO63" s="287"/>
      <c r="AP63" s="287"/>
      <c r="AQ63" s="287"/>
      <c r="AR63" s="287" t="s">
        <v>34</v>
      </c>
      <c r="AS63" s="287"/>
      <c r="AT63" s="287"/>
      <c r="AU63" s="287"/>
      <c r="AV63" s="287" t="s">
        <v>52</v>
      </c>
      <c r="AW63" s="287"/>
      <c r="AX63" s="287"/>
      <c r="AY63" s="287"/>
      <c r="AZ63" s="287" t="s">
        <v>36</v>
      </c>
      <c r="BA63" s="287"/>
      <c r="BB63" s="44"/>
    </row>
    <row r="64" spans="4:54" ht="6.95" customHeight="1">
      <c r="D64" s="288"/>
      <c r="E64" s="288"/>
      <c r="F64" s="288"/>
      <c r="G64" s="288"/>
      <c r="H64" s="288"/>
      <c r="I64" s="288"/>
      <c r="J64" s="288"/>
      <c r="K64" s="288"/>
      <c r="L64" s="288"/>
      <c r="M64" s="45"/>
      <c r="P64" s="276"/>
      <c r="Q64" s="276"/>
      <c r="S64" s="276"/>
      <c r="T64" s="276"/>
      <c r="U64" s="276"/>
      <c r="V64" s="276"/>
      <c r="W64" s="276"/>
      <c r="X64" s="276"/>
      <c r="Y64" s="276"/>
      <c r="Z64" s="276"/>
      <c r="AA64" s="276"/>
      <c r="AB64" s="276"/>
      <c r="AC64" s="276"/>
      <c r="AD64" s="276"/>
      <c r="AE64" s="276"/>
      <c r="AF64" s="276"/>
      <c r="AG64" s="276"/>
      <c r="AH64" s="276"/>
      <c r="AI64" s="276"/>
      <c r="AJ64" s="276"/>
      <c r="AK64" s="276"/>
      <c r="AM64" s="276"/>
      <c r="AN64" s="276"/>
      <c r="AO64" s="276"/>
      <c r="AP64" s="276"/>
      <c r="AQ64" s="276"/>
      <c r="AR64" s="276"/>
      <c r="AS64" s="276"/>
      <c r="AT64" s="276"/>
      <c r="AU64" s="276"/>
      <c r="AV64" s="276"/>
      <c r="AW64" s="276"/>
      <c r="AX64" s="276"/>
      <c r="AY64" s="276"/>
      <c r="AZ64" s="276"/>
      <c r="BA64" s="276"/>
      <c r="BB64" s="46"/>
    </row>
    <row r="65" spans="4:54" ht="6.95" customHeight="1">
      <c r="D65" s="288"/>
      <c r="E65" s="288"/>
      <c r="F65" s="288"/>
      <c r="G65" s="288"/>
      <c r="H65" s="288"/>
      <c r="I65" s="288"/>
      <c r="J65" s="288"/>
      <c r="K65" s="288"/>
      <c r="L65" s="288"/>
      <c r="M65" s="45"/>
      <c r="P65" s="276"/>
      <c r="Q65" s="276"/>
      <c r="S65" s="276"/>
      <c r="T65" s="276"/>
      <c r="U65" s="276"/>
      <c r="V65" s="276"/>
      <c r="W65" s="276"/>
      <c r="X65" s="276"/>
      <c r="Y65" s="276"/>
      <c r="Z65" s="276"/>
      <c r="AA65" s="276"/>
      <c r="AB65" s="276"/>
      <c r="AC65" s="276"/>
      <c r="AD65" s="276"/>
      <c r="AE65" s="276"/>
      <c r="AF65" s="276"/>
      <c r="AG65" s="276"/>
      <c r="AH65" s="276"/>
      <c r="AI65" s="276"/>
      <c r="AJ65" s="276"/>
      <c r="AK65" s="276"/>
      <c r="AM65" s="276"/>
      <c r="AN65" s="276"/>
      <c r="AO65" s="276"/>
      <c r="AP65" s="276"/>
      <c r="AQ65" s="276"/>
      <c r="AR65" s="276"/>
      <c r="AS65" s="276"/>
      <c r="AT65" s="276"/>
      <c r="AU65" s="276"/>
      <c r="AV65" s="276"/>
      <c r="AW65" s="276"/>
      <c r="AX65" s="276"/>
      <c r="AY65" s="276"/>
      <c r="AZ65" s="276"/>
      <c r="BA65" s="276"/>
      <c r="BB65" s="46"/>
    </row>
    <row r="66" spans="4:54" ht="6.95" customHeight="1">
      <c r="D66" s="288"/>
      <c r="E66" s="288"/>
      <c r="F66" s="288"/>
      <c r="G66" s="288"/>
      <c r="H66" s="288"/>
      <c r="I66" s="288"/>
      <c r="J66" s="288"/>
      <c r="K66" s="288"/>
      <c r="L66" s="288"/>
      <c r="M66" s="47"/>
      <c r="N66" s="36"/>
      <c r="O66" s="36"/>
      <c r="P66" s="277"/>
      <c r="Q66" s="277"/>
      <c r="R66" s="36"/>
      <c r="S66" s="277"/>
      <c r="T66" s="277"/>
      <c r="U66" s="277"/>
      <c r="V66" s="277"/>
      <c r="W66" s="277"/>
      <c r="X66" s="277"/>
      <c r="Y66" s="277"/>
      <c r="Z66" s="277"/>
      <c r="AA66" s="277"/>
      <c r="AB66" s="277"/>
      <c r="AC66" s="277"/>
      <c r="AD66" s="277"/>
      <c r="AE66" s="277"/>
      <c r="AF66" s="277"/>
      <c r="AG66" s="277"/>
      <c r="AH66" s="277"/>
      <c r="AI66" s="277"/>
      <c r="AJ66" s="277"/>
      <c r="AK66" s="277"/>
      <c r="AL66" s="36"/>
      <c r="AM66" s="277"/>
      <c r="AN66" s="277"/>
      <c r="AO66" s="277"/>
      <c r="AP66" s="277"/>
      <c r="AQ66" s="277"/>
      <c r="AR66" s="277"/>
      <c r="AS66" s="277"/>
      <c r="AT66" s="277"/>
      <c r="AU66" s="277"/>
      <c r="AV66" s="277"/>
      <c r="AW66" s="277"/>
      <c r="AX66" s="277"/>
      <c r="AY66" s="277"/>
      <c r="AZ66" s="277"/>
      <c r="BA66" s="277"/>
      <c r="BB66" s="48"/>
    </row>
    <row r="67" spans="4:54" ht="6.95" customHeight="1">
      <c r="D67" s="288" t="s">
        <v>47</v>
      </c>
      <c r="E67" s="288"/>
      <c r="F67" s="288"/>
      <c r="G67" s="288"/>
      <c r="H67" s="288"/>
      <c r="I67" s="288"/>
      <c r="J67" s="288"/>
      <c r="K67" s="288"/>
      <c r="L67" s="288"/>
      <c r="M67" s="41"/>
      <c r="N67" s="42"/>
      <c r="O67" s="42"/>
      <c r="P67" s="42"/>
      <c r="Q67" s="42"/>
      <c r="R67" s="42"/>
      <c r="S67" s="42"/>
      <c r="T67" s="42"/>
      <c r="U67" s="42"/>
      <c r="V67" s="42"/>
      <c r="W67" s="42"/>
      <c r="X67" s="287" t="s">
        <v>48</v>
      </c>
      <c r="Y67" s="287"/>
      <c r="Z67" s="42"/>
      <c r="AA67" s="287"/>
      <c r="AB67" s="287"/>
      <c r="AC67" s="287" t="s">
        <v>49</v>
      </c>
      <c r="AD67" s="287"/>
      <c r="AE67" s="287"/>
      <c r="AF67" s="287"/>
      <c r="AG67" s="287" t="s">
        <v>49</v>
      </c>
      <c r="AH67" s="287"/>
      <c r="AI67" s="287"/>
      <c r="AJ67" s="287" t="s">
        <v>50</v>
      </c>
      <c r="AK67" s="287"/>
      <c r="AL67" s="42"/>
      <c r="AM67" s="42"/>
      <c r="AN67" s="42"/>
      <c r="AO67" s="42"/>
      <c r="AP67" s="42"/>
      <c r="AQ67" s="42"/>
      <c r="AR67" s="42"/>
      <c r="AS67" s="42"/>
      <c r="AT67" s="42"/>
      <c r="AU67" s="42"/>
      <c r="AV67" s="42"/>
      <c r="AW67" s="42"/>
      <c r="AX67" s="42"/>
      <c r="AY67" s="42"/>
      <c r="AZ67" s="42"/>
      <c r="BA67" s="42"/>
      <c r="BB67" s="44"/>
    </row>
    <row r="68" spans="4:54" ht="6.95" customHeight="1">
      <c r="D68" s="288"/>
      <c r="E68" s="288"/>
      <c r="F68" s="288"/>
      <c r="G68" s="288"/>
      <c r="H68" s="288"/>
      <c r="I68" s="288"/>
      <c r="J68" s="288"/>
      <c r="K68" s="288"/>
      <c r="L68" s="288"/>
      <c r="M68" s="45"/>
      <c r="X68" s="276"/>
      <c r="Y68" s="276"/>
      <c r="AA68" s="276"/>
      <c r="AB68" s="276"/>
      <c r="AC68" s="276"/>
      <c r="AD68" s="276"/>
      <c r="AE68" s="276"/>
      <c r="AF68" s="276"/>
      <c r="AG68" s="276"/>
      <c r="AH68" s="276"/>
      <c r="AI68" s="276"/>
      <c r="AJ68" s="276"/>
      <c r="AK68" s="276"/>
      <c r="BB68" s="46"/>
    </row>
    <row r="69" spans="4:54" ht="6.95" customHeight="1">
      <c r="D69" s="288"/>
      <c r="E69" s="288"/>
      <c r="F69" s="288"/>
      <c r="G69" s="288"/>
      <c r="H69" s="288"/>
      <c r="I69" s="288"/>
      <c r="J69" s="288"/>
      <c r="K69" s="288"/>
      <c r="L69" s="288"/>
      <c r="M69" s="45"/>
      <c r="X69" s="276"/>
      <c r="Y69" s="276"/>
      <c r="AA69" s="276"/>
      <c r="AB69" s="276"/>
      <c r="AC69" s="276"/>
      <c r="AD69" s="276"/>
      <c r="AE69" s="276"/>
      <c r="AF69" s="276"/>
      <c r="AG69" s="276"/>
      <c r="AH69" s="276"/>
      <c r="AI69" s="276"/>
      <c r="AJ69" s="276"/>
      <c r="AK69" s="276"/>
      <c r="BB69" s="46"/>
    </row>
    <row r="70" spans="4:54" ht="6.95" customHeight="1">
      <c r="D70" s="288"/>
      <c r="E70" s="288"/>
      <c r="F70" s="288"/>
      <c r="G70" s="288"/>
      <c r="H70" s="288"/>
      <c r="I70" s="288"/>
      <c r="J70" s="288"/>
      <c r="K70" s="288"/>
      <c r="L70" s="288"/>
      <c r="M70" s="49"/>
      <c r="N70" s="36"/>
      <c r="O70" s="37"/>
      <c r="P70" s="37"/>
      <c r="Q70" s="36"/>
      <c r="R70" s="37"/>
      <c r="S70" s="37"/>
      <c r="T70" s="37"/>
      <c r="U70" s="37"/>
      <c r="V70" s="37"/>
      <c r="W70" s="37"/>
      <c r="X70" s="277"/>
      <c r="Y70" s="277"/>
      <c r="Z70" s="37"/>
      <c r="AA70" s="277"/>
      <c r="AB70" s="277"/>
      <c r="AC70" s="277"/>
      <c r="AD70" s="277"/>
      <c r="AE70" s="277"/>
      <c r="AF70" s="277"/>
      <c r="AG70" s="277"/>
      <c r="AH70" s="277"/>
      <c r="AI70" s="277"/>
      <c r="AJ70" s="277"/>
      <c r="AK70" s="277"/>
      <c r="AL70" s="37"/>
      <c r="AM70" s="36"/>
      <c r="AN70" s="37"/>
      <c r="AO70" s="37"/>
      <c r="AP70" s="37"/>
      <c r="AQ70" s="37"/>
      <c r="AR70" s="37"/>
      <c r="AS70" s="37"/>
      <c r="AT70" s="37"/>
      <c r="AU70" s="37"/>
      <c r="AV70" s="37"/>
      <c r="AW70" s="37"/>
      <c r="AX70" s="37"/>
      <c r="AY70" s="37"/>
      <c r="AZ70" s="37"/>
      <c r="BA70" s="37"/>
      <c r="BB70" s="50"/>
    </row>
    <row r="71" spans="4:54" ht="6.95" customHeight="1">
      <c r="D71" s="288" t="s">
        <v>65</v>
      </c>
      <c r="E71" s="288"/>
      <c r="F71" s="288"/>
      <c r="G71" s="288"/>
      <c r="H71" s="288"/>
      <c r="I71" s="288"/>
      <c r="J71" s="288"/>
      <c r="K71" s="288"/>
      <c r="L71" s="288"/>
      <c r="M71" s="51"/>
      <c r="N71" s="42"/>
      <c r="O71" s="43"/>
      <c r="P71" s="43"/>
      <c r="Q71" s="42"/>
      <c r="R71" s="43"/>
      <c r="S71" s="43"/>
      <c r="T71" s="43"/>
      <c r="U71" s="43"/>
      <c r="V71" s="43"/>
      <c r="W71" s="287" t="s">
        <v>33</v>
      </c>
      <c r="X71" s="287"/>
      <c r="Y71" s="287"/>
      <c r="Z71" s="287"/>
      <c r="AA71" s="287"/>
      <c r="AB71" s="287" t="s">
        <v>34</v>
      </c>
      <c r="AC71" s="287"/>
      <c r="AD71" s="287"/>
      <c r="AE71" s="287"/>
      <c r="AF71" s="287" t="s">
        <v>52</v>
      </c>
      <c r="AG71" s="287"/>
      <c r="AH71" s="287"/>
      <c r="AI71" s="287"/>
      <c r="AJ71" s="287" t="s">
        <v>36</v>
      </c>
      <c r="AK71" s="287"/>
      <c r="AL71" s="43"/>
      <c r="AM71" s="42"/>
      <c r="AN71" s="43"/>
      <c r="AO71" s="43"/>
      <c r="AP71" s="43"/>
      <c r="AQ71" s="43"/>
      <c r="AR71" s="43"/>
      <c r="AS71" s="43"/>
      <c r="AT71" s="43"/>
      <c r="AU71" s="43"/>
      <c r="AV71" s="43"/>
      <c r="AW71" s="43"/>
      <c r="AX71" s="43"/>
      <c r="AY71" s="43"/>
      <c r="AZ71" s="43"/>
      <c r="BA71" s="43"/>
      <c r="BB71" s="52"/>
    </row>
    <row r="72" spans="4:54" ht="6.95" customHeight="1">
      <c r="D72" s="288"/>
      <c r="E72" s="288"/>
      <c r="F72" s="288"/>
      <c r="G72" s="288"/>
      <c r="H72" s="288"/>
      <c r="I72" s="288"/>
      <c r="J72" s="288"/>
      <c r="K72" s="288"/>
      <c r="L72" s="288"/>
      <c r="M72" s="45"/>
      <c r="W72" s="276"/>
      <c r="X72" s="276"/>
      <c r="Y72" s="276"/>
      <c r="Z72" s="276"/>
      <c r="AA72" s="276"/>
      <c r="AB72" s="276"/>
      <c r="AC72" s="276"/>
      <c r="AD72" s="276"/>
      <c r="AE72" s="276"/>
      <c r="AF72" s="276"/>
      <c r="AG72" s="276"/>
      <c r="AH72" s="276"/>
      <c r="AI72" s="276"/>
      <c r="AJ72" s="276"/>
      <c r="AK72" s="276"/>
      <c r="BB72" s="46"/>
    </row>
    <row r="73" spans="4:54" ht="6.95" customHeight="1">
      <c r="D73" s="288"/>
      <c r="E73" s="288"/>
      <c r="F73" s="288"/>
      <c r="G73" s="288"/>
      <c r="H73" s="288"/>
      <c r="I73" s="288"/>
      <c r="J73" s="288"/>
      <c r="K73" s="288"/>
      <c r="L73" s="288"/>
      <c r="M73" s="45"/>
      <c r="W73" s="276"/>
      <c r="X73" s="276"/>
      <c r="Y73" s="276"/>
      <c r="Z73" s="276"/>
      <c r="AA73" s="276"/>
      <c r="AB73" s="276"/>
      <c r="AC73" s="276"/>
      <c r="AD73" s="276"/>
      <c r="AE73" s="276"/>
      <c r="AF73" s="276"/>
      <c r="AG73" s="276"/>
      <c r="AH73" s="276"/>
      <c r="AI73" s="276"/>
      <c r="AJ73" s="276"/>
      <c r="AK73" s="276"/>
      <c r="BB73" s="46"/>
    </row>
    <row r="74" spans="4:54" ht="6.95" customHeight="1">
      <c r="D74" s="288"/>
      <c r="E74" s="288"/>
      <c r="F74" s="288"/>
      <c r="G74" s="288"/>
      <c r="H74" s="288"/>
      <c r="I74" s="288"/>
      <c r="J74" s="288"/>
      <c r="K74" s="288"/>
      <c r="L74" s="288"/>
      <c r="M74" s="47"/>
      <c r="N74" s="36"/>
      <c r="O74" s="36"/>
      <c r="P74" s="36"/>
      <c r="Q74" s="36"/>
      <c r="R74" s="36"/>
      <c r="S74" s="36"/>
      <c r="T74" s="36"/>
      <c r="U74" s="36"/>
      <c r="V74" s="36"/>
      <c r="W74" s="277"/>
      <c r="X74" s="277"/>
      <c r="Y74" s="277"/>
      <c r="Z74" s="277"/>
      <c r="AA74" s="277"/>
      <c r="AB74" s="277"/>
      <c r="AC74" s="277"/>
      <c r="AD74" s="277"/>
      <c r="AE74" s="277"/>
      <c r="AF74" s="277"/>
      <c r="AG74" s="277"/>
      <c r="AH74" s="277"/>
      <c r="AI74" s="277"/>
      <c r="AJ74" s="277"/>
      <c r="AK74" s="277"/>
      <c r="AL74" s="36"/>
      <c r="AM74" s="36"/>
      <c r="AN74" s="36"/>
      <c r="AO74" s="36"/>
      <c r="AP74" s="36"/>
      <c r="AQ74" s="36"/>
      <c r="AR74" s="36"/>
      <c r="AS74" s="36"/>
      <c r="AT74" s="36"/>
      <c r="AU74" s="36"/>
      <c r="AV74" s="36"/>
      <c r="AW74" s="36"/>
      <c r="AX74" s="36"/>
      <c r="AY74" s="36"/>
      <c r="AZ74" s="36"/>
      <c r="BA74" s="36"/>
      <c r="BB74" s="48"/>
    </row>
    <row r="75" spans="4:54" ht="6.95" customHeight="1"/>
    <row r="76" spans="4:54" ht="6.95" customHeight="1"/>
    <row r="77" spans="4:54" ht="6.95" customHeight="1"/>
    <row r="78" spans="4:54" ht="6.95" customHeight="1">
      <c r="D78" s="33"/>
      <c r="E78" s="33"/>
      <c r="F78" s="33"/>
      <c r="G78" s="33"/>
      <c r="H78" s="33"/>
      <c r="I78" s="33"/>
      <c r="J78" s="33"/>
      <c r="K78" s="33"/>
      <c r="L78" s="33"/>
      <c r="M78" s="33"/>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4:54" ht="6.95" customHeight="1">
      <c r="D79" s="33"/>
      <c r="E79" s="33"/>
      <c r="F79" s="33"/>
      <c r="G79" s="33"/>
      <c r="H79" s="33"/>
      <c r="I79" s="33"/>
      <c r="J79" s="33"/>
      <c r="K79" s="33"/>
      <c r="L79" s="33"/>
      <c r="M79" s="33"/>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4:54" ht="6.95" customHeight="1"/>
    <row r="81" spans="4:54" ht="6.95" customHeight="1"/>
    <row r="82" spans="4:54" ht="6.95" customHeight="1"/>
    <row r="83" spans="4:54" ht="6.95" customHeight="1"/>
    <row r="84" spans="4:54" ht="6.95" customHeight="1"/>
    <row r="85" spans="4:54" ht="6.95" customHeight="1"/>
    <row r="86" spans="4:54" ht="6.95" customHeight="1">
      <c r="D86" s="33"/>
      <c r="E86" s="33"/>
      <c r="F86" s="33"/>
      <c r="G86" s="33"/>
      <c r="H86" s="33"/>
      <c r="I86" s="33"/>
      <c r="J86" s="33"/>
      <c r="K86" s="33"/>
      <c r="L86" s="33"/>
      <c r="M86" s="33"/>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row>
    <row r="87" spans="4:54" ht="6.95" customHeight="1">
      <c r="D87" s="33"/>
      <c r="E87" s="33"/>
      <c r="F87" s="33"/>
      <c r="G87" s="33"/>
      <c r="H87" s="33"/>
      <c r="I87" s="33"/>
      <c r="J87" s="33"/>
      <c r="K87" s="33"/>
      <c r="L87" s="33"/>
      <c r="M87" s="33"/>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row>
    <row r="88" spans="4:54" ht="6.95" customHeight="1"/>
    <row r="89" spans="4:54" ht="6.95" customHeight="1"/>
    <row r="90" spans="4:54" ht="6.95" customHeight="1"/>
    <row r="91" spans="4:54" ht="6.95" customHeight="1"/>
    <row r="92" spans="4:54" ht="6.95" customHeight="1"/>
    <row r="93" spans="4:54" ht="6.95" customHeight="1"/>
    <row r="94" spans="4:54" ht="6.95" customHeight="1">
      <c r="D94" s="33"/>
      <c r="E94" s="33"/>
      <c r="F94" s="33"/>
      <c r="G94" s="33"/>
      <c r="H94" s="33"/>
      <c r="I94" s="33"/>
      <c r="J94" s="33"/>
      <c r="K94" s="33"/>
      <c r="L94" s="33"/>
      <c r="M94" s="33"/>
      <c r="Q94" s="28"/>
      <c r="R94" s="28"/>
      <c r="T94" s="28"/>
      <c r="U94" s="28"/>
      <c r="V94" s="28"/>
      <c r="W94" s="28"/>
      <c r="X94" s="28"/>
      <c r="Y94" s="28"/>
      <c r="Z94" s="28"/>
      <c r="AA94" s="28"/>
      <c r="AH94" s="28"/>
      <c r="AI94" s="28"/>
      <c r="AJ94" s="28"/>
      <c r="AK94" s="28"/>
      <c r="AL94" s="28"/>
      <c r="AN94" s="28"/>
      <c r="AO94" s="28"/>
      <c r="AP94" s="28"/>
      <c r="AQ94" s="28"/>
      <c r="AR94" s="28"/>
      <c r="AS94" s="28"/>
      <c r="AT94" s="28"/>
      <c r="AU94" s="28"/>
      <c r="AV94" s="28"/>
      <c r="AW94" s="28"/>
      <c r="AX94" s="28"/>
      <c r="AY94" s="28"/>
      <c r="AZ94" s="28"/>
      <c r="BA94" s="28"/>
      <c r="BB94" s="28"/>
    </row>
    <row r="95" spans="4:54" ht="6.95" customHeight="1">
      <c r="D95" s="33"/>
      <c r="E95" s="33"/>
      <c r="F95" s="33"/>
      <c r="G95" s="33"/>
      <c r="H95" s="33"/>
      <c r="I95" s="33"/>
      <c r="J95" s="33"/>
      <c r="K95" s="33"/>
      <c r="L95" s="33"/>
      <c r="M95" s="33"/>
      <c r="Q95" s="28"/>
      <c r="R95" s="28"/>
      <c r="T95" s="28"/>
      <c r="U95" s="28"/>
      <c r="V95" s="28"/>
      <c r="W95" s="28"/>
      <c r="X95" s="28"/>
      <c r="Y95" s="28"/>
      <c r="Z95" s="28"/>
      <c r="AA95" s="28"/>
      <c r="AB95" s="28"/>
      <c r="AC95" s="28"/>
      <c r="AD95" s="28"/>
      <c r="AE95" s="28"/>
      <c r="AF95" s="28"/>
      <c r="AG95" s="28"/>
      <c r="AH95" s="28"/>
      <c r="AI95" s="28"/>
      <c r="AJ95" s="28"/>
      <c r="AK95" s="28"/>
      <c r="AL95" s="28"/>
      <c r="AN95" s="28"/>
      <c r="AO95" s="28"/>
      <c r="AP95" s="28"/>
      <c r="AQ95" s="28"/>
      <c r="AR95" s="28"/>
      <c r="AS95" s="28"/>
      <c r="AT95" s="28"/>
      <c r="AU95" s="28"/>
      <c r="AV95" s="28"/>
      <c r="AW95" s="28"/>
      <c r="AX95" s="28"/>
      <c r="AY95" s="28"/>
      <c r="AZ95" s="28"/>
      <c r="BA95" s="28"/>
      <c r="BB95" s="28"/>
    </row>
    <row r="96" spans="4:54" ht="6.95" customHeight="1"/>
    <row r="97" spans="4:57" ht="6.95" customHeight="1">
      <c r="AD97" s="282" t="s">
        <v>66</v>
      </c>
      <c r="AE97" s="282"/>
      <c r="AF97" s="282"/>
      <c r="AG97" s="282"/>
      <c r="AH97" s="282"/>
      <c r="AI97" s="282"/>
      <c r="AJ97" s="282"/>
    </row>
    <row r="98" spans="4:57" ht="6.95" customHeight="1">
      <c r="AD98" s="282"/>
      <c r="AE98" s="282"/>
      <c r="AF98" s="282"/>
      <c r="AG98" s="282"/>
      <c r="AH98" s="282"/>
      <c r="AI98" s="282"/>
      <c r="AJ98" s="282"/>
    </row>
    <row r="99" spans="4:57" ht="6.95" customHeight="1">
      <c r="S99" s="53"/>
      <c r="T99" s="53"/>
      <c r="U99" s="53"/>
      <c r="V99" s="53"/>
      <c r="W99" s="53"/>
      <c r="X99" s="53"/>
      <c r="Y99" s="53"/>
      <c r="Z99" s="53"/>
      <c r="AA99" s="53"/>
      <c r="AB99" s="53"/>
      <c r="AC99" s="53"/>
      <c r="AK99" s="53"/>
    </row>
    <row r="100" spans="4:57" ht="6.95" customHeight="1">
      <c r="S100" s="53"/>
      <c r="T100" s="53"/>
      <c r="U100" s="53"/>
      <c r="V100" s="53"/>
      <c r="W100" s="53"/>
      <c r="X100" s="53"/>
      <c r="Y100" s="53"/>
      <c r="Z100" s="53"/>
      <c r="AA100" s="53"/>
      <c r="AB100" s="53"/>
      <c r="AC100" s="53"/>
      <c r="AK100" s="53"/>
      <c r="BD100" s="276" t="s">
        <v>43</v>
      </c>
      <c r="BE100" s="276"/>
    </row>
    <row r="101" spans="4:57" ht="6.95" customHeight="1">
      <c r="S101" s="53"/>
      <c r="T101" s="53"/>
      <c r="U101" s="53"/>
      <c r="V101" s="53"/>
      <c r="W101" s="53"/>
      <c r="X101" s="53"/>
      <c r="Y101" s="53"/>
      <c r="Z101" s="53"/>
      <c r="AA101" s="53"/>
      <c r="AB101" s="53"/>
      <c r="AC101" s="53"/>
      <c r="AD101" s="282" t="s">
        <v>67</v>
      </c>
      <c r="AE101" s="282"/>
      <c r="AF101" s="282"/>
      <c r="AG101" s="282"/>
      <c r="AH101" s="282"/>
      <c r="AI101" s="282"/>
      <c r="AJ101" s="282"/>
      <c r="AK101" s="53"/>
      <c r="BD101" s="276"/>
      <c r="BE101" s="276"/>
    </row>
    <row r="102" spans="4:57" ht="6.95" customHeight="1">
      <c r="AD102" s="282"/>
      <c r="AE102" s="282"/>
      <c r="AF102" s="282"/>
      <c r="AG102" s="282"/>
      <c r="AH102" s="282"/>
      <c r="AI102" s="282"/>
      <c r="AJ102" s="282"/>
    </row>
    <row r="103" spans="4:57" ht="6.95" customHeight="1"/>
    <row r="104" spans="4:57" ht="6.95" customHeight="1"/>
    <row r="105" spans="4:57" ht="6.95" customHeight="1">
      <c r="D105" s="39"/>
      <c r="E105" s="39"/>
      <c r="F105" s="39"/>
      <c r="G105" s="39"/>
      <c r="H105" s="39"/>
      <c r="I105" s="39"/>
      <c r="J105" s="39"/>
      <c r="K105" s="39"/>
      <c r="L105" s="39"/>
      <c r="M105" s="39"/>
    </row>
    <row r="106" spans="4:57" ht="6.95" customHeight="1">
      <c r="D106" s="39"/>
      <c r="E106" s="39"/>
      <c r="F106" s="39"/>
      <c r="G106" s="39"/>
      <c r="H106" s="39"/>
      <c r="I106" s="39"/>
      <c r="J106" s="39"/>
      <c r="K106" s="39"/>
      <c r="L106" s="39"/>
      <c r="M106" s="39"/>
    </row>
    <row r="107" spans="4:57" ht="6.95" customHeight="1">
      <c r="D107" s="39"/>
      <c r="E107" s="39"/>
      <c r="F107" s="39"/>
      <c r="G107" s="39"/>
      <c r="H107" s="39"/>
      <c r="I107" s="39"/>
      <c r="J107" s="39"/>
      <c r="K107" s="39"/>
      <c r="L107" s="39"/>
      <c r="M107" s="39"/>
    </row>
    <row r="108" spans="4:57" ht="6.95" customHeight="1"/>
    <row r="109" spans="4:57" ht="6.95" customHeight="1"/>
    <row r="110" spans="4:57" ht="6.95" customHeight="1"/>
    <row r="111" spans="4:57" ht="6.95" customHeight="1">
      <c r="D111" s="39"/>
      <c r="E111" s="39"/>
      <c r="F111" s="39"/>
      <c r="G111" s="39"/>
      <c r="H111" s="39"/>
      <c r="I111" s="39"/>
      <c r="J111" s="39"/>
      <c r="K111" s="39"/>
      <c r="L111" s="39"/>
      <c r="M111" s="39"/>
    </row>
    <row r="112" spans="4:57" ht="6.95" customHeight="1">
      <c r="D112" s="39"/>
      <c r="E112" s="39"/>
      <c r="F112" s="39"/>
      <c r="G112" s="39"/>
      <c r="H112" s="39"/>
      <c r="I112" s="39"/>
      <c r="J112" s="39"/>
      <c r="K112" s="39"/>
      <c r="L112" s="39"/>
      <c r="M112" s="39"/>
    </row>
    <row r="113" spans="4:13" ht="6.95" customHeight="1">
      <c r="D113" s="39"/>
      <c r="E113" s="39"/>
      <c r="F113" s="39"/>
      <c r="G113" s="39"/>
      <c r="H113" s="39"/>
      <c r="I113" s="39"/>
      <c r="J113" s="39"/>
      <c r="K113" s="39"/>
      <c r="L113" s="39"/>
      <c r="M113" s="39"/>
    </row>
    <row r="114" spans="4:13" ht="6.95" customHeight="1"/>
    <row r="115" spans="4:13" ht="6.95" customHeight="1"/>
    <row r="116" spans="4:13" ht="6.95" customHeight="1"/>
    <row r="117" spans="4:13" ht="6.95" customHeight="1"/>
    <row r="118" spans="4:13" ht="6.95" customHeight="1"/>
    <row r="119" spans="4:13" ht="6.95" customHeight="1"/>
    <row r="120" spans="4:13" ht="6.95" customHeight="1"/>
    <row r="121" spans="4:13" ht="6.95" customHeight="1"/>
    <row r="122" spans="4:13" ht="6.95" customHeight="1"/>
    <row r="123" spans="4:13" ht="6.95" customHeight="1"/>
    <row r="124" spans="4:13" ht="6.95" customHeight="1"/>
    <row r="125" spans="4:13" ht="6.95" customHeight="1"/>
    <row r="126" spans="4:13" ht="6.95" customHeight="1"/>
    <row r="127" spans="4:13" ht="6.95" customHeight="1"/>
    <row r="128" spans="4:13"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6.95" customHeight="1"/>
    <row r="193" ht="6.95" customHeight="1"/>
    <row r="194" ht="6.95" customHeight="1"/>
    <row r="195" ht="6.95" customHeight="1"/>
    <row r="196" ht="6.95" customHeight="1"/>
    <row r="197" ht="6.95" customHeight="1"/>
    <row r="198" ht="6.95" customHeight="1"/>
    <row r="199" ht="6.95" customHeight="1"/>
    <row r="200" ht="6.95" customHeight="1"/>
    <row r="201" ht="6.95" customHeight="1"/>
    <row r="202" ht="6.95" customHeight="1"/>
    <row r="203" ht="6.95" customHeight="1"/>
    <row r="204" ht="6.95" customHeight="1"/>
    <row r="205" ht="6.95" customHeight="1"/>
    <row r="206" ht="6.95" customHeight="1"/>
    <row r="207" ht="6.95" customHeight="1"/>
    <row r="208" ht="6.95" customHeight="1"/>
    <row r="209" ht="6.95" customHeight="1"/>
    <row r="210" ht="6.95" customHeight="1"/>
    <row r="211" ht="6.95" customHeight="1"/>
    <row r="212" ht="6.95" customHeight="1"/>
    <row r="213" ht="6.95" customHeight="1"/>
    <row r="214" ht="6.95" customHeight="1"/>
    <row r="215" ht="6.95" customHeight="1"/>
    <row r="216" ht="6.95" customHeight="1"/>
    <row r="217" ht="6.95" customHeight="1"/>
    <row r="218" ht="6.95" customHeight="1"/>
    <row r="219" ht="6.95" customHeight="1"/>
    <row r="220" ht="6.95" customHeight="1"/>
    <row r="221" ht="6.95" customHeight="1"/>
    <row r="222" ht="6.95" customHeight="1"/>
    <row r="223" ht="6.95" customHeight="1"/>
    <row r="224" ht="6.95" customHeight="1"/>
    <row r="225" ht="6.95" customHeight="1"/>
    <row r="226" ht="6.95" customHeight="1"/>
    <row r="227" ht="6.95" customHeight="1"/>
    <row r="228" ht="6.95" customHeight="1"/>
    <row r="229" ht="6.95" customHeight="1"/>
    <row r="230" ht="6.95" customHeight="1"/>
    <row r="231" ht="6.95" customHeight="1"/>
    <row r="232" ht="6.95" customHeight="1"/>
    <row r="233" ht="6.95" customHeight="1"/>
    <row r="234" ht="6.95" customHeight="1"/>
    <row r="235" ht="6.95" customHeight="1"/>
    <row r="236" ht="6.95" customHeight="1"/>
    <row r="237" ht="6.95" customHeight="1"/>
    <row r="238" ht="6.95" customHeight="1"/>
    <row r="239" ht="6.95" customHeight="1"/>
    <row r="240"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6.95" customHeight="1"/>
    <row r="253" ht="6.95" customHeight="1"/>
    <row r="254" ht="6.95" customHeight="1"/>
    <row r="255" ht="6.95" customHeight="1"/>
    <row r="256" ht="6.95" customHeight="1"/>
    <row r="257" ht="6.95" customHeight="1"/>
    <row r="258" ht="6.95" customHeight="1"/>
    <row r="259" ht="6.95" customHeight="1"/>
    <row r="260" ht="6.95" customHeight="1"/>
    <row r="261" ht="6.95" customHeight="1"/>
    <row r="262" ht="6.95" customHeight="1"/>
    <row r="263" ht="6.95" customHeight="1"/>
    <row r="264" ht="6.95" customHeight="1"/>
    <row r="265" ht="6.95" customHeight="1"/>
    <row r="266" ht="6.95" customHeight="1"/>
    <row r="267" ht="6.95" customHeight="1"/>
    <row r="268" ht="6.95" customHeight="1"/>
    <row r="269" ht="6.95" customHeight="1"/>
    <row r="270" ht="6.95" customHeight="1"/>
    <row r="271" ht="6.95" customHeight="1"/>
    <row r="272" ht="6.95" customHeight="1"/>
    <row r="273" ht="6.95" customHeight="1"/>
    <row r="274" ht="6.95" customHeight="1"/>
    <row r="275" ht="6.95" customHeight="1"/>
    <row r="276" ht="6.95" customHeight="1"/>
    <row r="277" ht="6.95" customHeight="1"/>
    <row r="278" ht="6.95" customHeight="1"/>
    <row r="279" ht="6.95" customHeight="1"/>
    <row r="280" ht="6.95" customHeight="1"/>
    <row r="281" ht="6.95" customHeight="1"/>
    <row r="282" ht="6.95" customHeight="1"/>
    <row r="283" ht="6.95" customHeight="1"/>
    <row r="284" ht="6.95" customHeight="1"/>
    <row r="285" ht="6.95" customHeight="1"/>
    <row r="286" ht="6.95" customHeight="1"/>
    <row r="287" ht="6.95" customHeight="1"/>
    <row r="288" ht="6.95" customHeight="1"/>
    <row r="289" ht="6.95" customHeight="1"/>
    <row r="290" ht="6.95" customHeight="1"/>
    <row r="291" ht="6.95" customHeight="1"/>
    <row r="292" ht="6.95" customHeight="1"/>
    <row r="293" ht="6.95" customHeight="1"/>
    <row r="294" ht="6.95" customHeight="1"/>
    <row r="295" ht="6.95" customHeight="1"/>
    <row r="296" ht="6.95" customHeight="1"/>
    <row r="297" ht="6.95" customHeight="1"/>
    <row r="298" ht="6.95" customHeight="1"/>
    <row r="299" ht="6.95" customHeight="1"/>
    <row r="300" ht="6.95" customHeight="1"/>
    <row r="301" ht="6.95" customHeight="1"/>
    <row r="302" ht="6.95" customHeight="1"/>
    <row r="303" ht="6.95" customHeight="1"/>
    <row r="304" ht="6.95" customHeight="1"/>
    <row r="305" ht="6.95" customHeight="1"/>
    <row r="306" ht="6.95" customHeight="1"/>
    <row r="307" ht="6.95" customHeight="1"/>
    <row r="308" ht="6.95" customHeight="1"/>
    <row r="309" ht="6.95" customHeight="1"/>
    <row r="310" ht="6.95" customHeight="1"/>
    <row r="311" ht="6.95" customHeight="1"/>
    <row r="312" ht="6.95" customHeight="1"/>
    <row r="313" ht="6.95" customHeight="1"/>
    <row r="314" ht="6.95" customHeight="1"/>
    <row r="315" ht="6.95" customHeight="1"/>
    <row r="316" ht="6.95" customHeight="1"/>
    <row r="317" ht="6.95" customHeight="1"/>
    <row r="318" ht="6.95" customHeight="1"/>
    <row r="319" ht="6.95" customHeight="1"/>
    <row r="320" ht="6.95" customHeight="1"/>
    <row r="321" ht="6.95" customHeight="1"/>
    <row r="322" ht="6.95" customHeight="1"/>
    <row r="323" ht="6.95" customHeight="1"/>
    <row r="324" ht="6.95" customHeight="1"/>
    <row r="325" ht="6.95" customHeight="1"/>
    <row r="326" ht="6.95" customHeight="1"/>
    <row r="327" ht="6.95" customHeight="1"/>
    <row r="328" ht="6.95" customHeight="1"/>
    <row r="329" ht="6.95" customHeight="1"/>
    <row r="330" ht="6.95" customHeight="1"/>
    <row r="331" ht="6.95" customHeight="1"/>
    <row r="332" ht="6.95" customHeight="1"/>
    <row r="333" ht="6.95" customHeight="1"/>
    <row r="334" ht="6.95" customHeight="1"/>
    <row r="335" ht="6.95" customHeight="1"/>
    <row r="336" ht="6.95" customHeight="1"/>
    <row r="337" ht="6.95" customHeight="1"/>
    <row r="338" ht="6.95" customHeight="1"/>
  </sheetData>
  <mergeCells count="56">
    <mergeCell ref="BD40:BE41"/>
    <mergeCell ref="B4:BA7"/>
    <mergeCell ref="AK14:AM16"/>
    <mergeCell ref="AN14:AO16"/>
    <mergeCell ref="AP14:AR16"/>
    <mergeCell ref="AS14:AT16"/>
    <mergeCell ref="AU14:AW16"/>
    <mergeCell ref="AX14:AY16"/>
    <mergeCell ref="AZ14:BB16"/>
    <mergeCell ref="B25:N27"/>
    <mergeCell ref="O25:Q27"/>
    <mergeCell ref="AC34:AH35"/>
    <mergeCell ref="AE37:AK38"/>
    <mergeCell ref="J40:AZ42"/>
    <mergeCell ref="D63:L66"/>
    <mergeCell ref="P63:Q66"/>
    <mergeCell ref="S63:U66"/>
    <mergeCell ref="V63:W66"/>
    <mergeCell ref="X63:Y66"/>
    <mergeCell ref="AE43:AK44"/>
    <mergeCell ref="D55:L58"/>
    <mergeCell ref="M55:BB58"/>
    <mergeCell ref="D59:L62"/>
    <mergeCell ref="M59:BB62"/>
    <mergeCell ref="AB63:AC66"/>
    <mergeCell ref="AD63:AE66"/>
    <mergeCell ref="AF63:AG66"/>
    <mergeCell ref="AH63:AI66"/>
    <mergeCell ref="AJ63:AK66"/>
    <mergeCell ref="AZ63:BA66"/>
    <mergeCell ref="D67:L70"/>
    <mergeCell ref="X67:Y70"/>
    <mergeCell ref="AA67:AB70"/>
    <mergeCell ref="AC67:AC70"/>
    <mergeCell ref="AD67:AF70"/>
    <mergeCell ref="AG67:AG70"/>
    <mergeCell ref="AH67:AI70"/>
    <mergeCell ref="AJ67:AK70"/>
    <mergeCell ref="AM63:AO66"/>
    <mergeCell ref="AP63:AQ66"/>
    <mergeCell ref="AR63:AS66"/>
    <mergeCell ref="AT63:AU66"/>
    <mergeCell ref="AV63:AW66"/>
    <mergeCell ref="AX63:AY66"/>
    <mergeCell ref="Z63:AA66"/>
    <mergeCell ref="D71:L74"/>
    <mergeCell ref="W71:Y74"/>
    <mergeCell ref="Z71:AA74"/>
    <mergeCell ref="AB71:AC74"/>
    <mergeCell ref="AD71:AE74"/>
    <mergeCell ref="AH71:AI74"/>
    <mergeCell ref="AJ71:AK74"/>
    <mergeCell ref="AD97:AJ98"/>
    <mergeCell ref="BD100:BE101"/>
    <mergeCell ref="AD101:AJ102"/>
    <mergeCell ref="AF71:AG74"/>
  </mergeCells>
  <phoneticPr fontId="4"/>
  <pageMargins left="0.57999999999999996" right="0.35"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BW338"/>
  <sheetViews>
    <sheetView view="pageBreakPreview" zoomScale="80" zoomScaleNormal="100" zoomScaleSheetLayoutView="80" workbookViewId="0">
      <selection activeCell="B2" sqref="B2"/>
    </sheetView>
  </sheetViews>
  <sheetFormatPr defaultRowHeight="18.75"/>
  <cols>
    <col min="1" max="75" width="1.625" style="27" customWidth="1"/>
    <col min="76" max="76" width="1.625" style="40" customWidth="1"/>
    <col min="77" max="16384" width="9" style="40"/>
  </cols>
  <sheetData>
    <row r="1" spans="2:54" ht="6.95" customHeight="1"/>
    <row r="2" spans="2:54" ht="6.95" customHeight="1"/>
    <row r="3" spans="2:54" ht="6.95" customHeight="1"/>
    <row r="4" spans="2:54" ht="6.95" customHeight="1">
      <c r="B4" s="284" t="s">
        <v>68</v>
      </c>
      <c r="C4" s="284"/>
      <c r="D4" s="284"/>
      <c r="E4" s="284"/>
      <c r="F4" s="284"/>
      <c r="G4" s="284"/>
      <c r="H4" s="284"/>
      <c r="I4" s="284"/>
      <c r="J4" s="284"/>
      <c r="K4" s="284"/>
      <c r="L4" s="284"/>
      <c r="M4" s="284"/>
      <c r="N4" s="284"/>
      <c r="O4" s="284"/>
      <c r="P4" s="284"/>
      <c r="Q4" s="284"/>
      <c r="R4" s="284"/>
      <c r="S4" s="284"/>
      <c r="T4" s="284"/>
      <c r="U4" s="284"/>
      <c r="V4" s="284"/>
      <c r="W4" s="284"/>
      <c r="X4" s="284"/>
      <c r="Y4" s="284"/>
      <c r="Z4" s="284"/>
      <c r="AA4" s="284"/>
      <c r="AB4" s="284"/>
      <c r="AC4" s="284"/>
      <c r="AD4" s="284"/>
      <c r="AE4" s="284"/>
      <c r="AF4" s="284"/>
      <c r="AG4" s="284"/>
      <c r="AH4" s="284"/>
      <c r="AI4" s="284"/>
      <c r="AJ4" s="284"/>
      <c r="AK4" s="284"/>
      <c r="AL4" s="284"/>
      <c r="AM4" s="284"/>
      <c r="AN4" s="284"/>
      <c r="AO4" s="284"/>
      <c r="AP4" s="284"/>
      <c r="AQ4" s="284"/>
      <c r="AR4" s="284"/>
      <c r="AS4" s="284"/>
      <c r="AT4" s="284"/>
      <c r="AU4" s="284"/>
      <c r="AV4" s="284"/>
      <c r="AW4" s="284"/>
      <c r="AX4" s="284"/>
      <c r="AY4" s="284"/>
      <c r="AZ4" s="284"/>
      <c r="BA4" s="284"/>
    </row>
    <row r="5" spans="2:54" ht="6.95" customHeight="1">
      <c r="B5" s="284"/>
      <c r="C5" s="284"/>
      <c r="D5" s="284"/>
      <c r="E5" s="284"/>
      <c r="F5" s="284"/>
      <c r="G5" s="284"/>
      <c r="H5" s="284"/>
      <c r="I5" s="284"/>
      <c r="J5" s="284"/>
      <c r="K5" s="284"/>
      <c r="L5" s="284"/>
      <c r="M5" s="284"/>
      <c r="N5" s="284"/>
      <c r="O5" s="284"/>
      <c r="P5" s="284"/>
      <c r="Q5" s="284"/>
      <c r="R5" s="284"/>
      <c r="S5" s="284"/>
      <c r="T5" s="284"/>
      <c r="U5" s="284"/>
      <c r="V5" s="284"/>
      <c r="W5" s="284"/>
      <c r="X5" s="284"/>
      <c r="Y5" s="284"/>
      <c r="Z5" s="284"/>
      <c r="AA5" s="284"/>
      <c r="AB5" s="284"/>
      <c r="AC5" s="284"/>
      <c r="AD5" s="284"/>
      <c r="AE5" s="284"/>
      <c r="AF5" s="284"/>
      <c r="AG5" s="284"/>
      <c r="AH5" s="284"/>
      <c r="AI5" s="284"/>
      <c r="AJ5" s="284"/>
      <c r="AK5" s="284"/>
      <c r="AL5" s="284"/>
      <c r="AM5" s="284"/>
      <c r="AN5" s="284"/>
      <c r="AO5" s="284"/>
      <c r="AP5" s="284"/>
      <c r="AQ5" s="284"/>
      <c r="AR5" s="284"/>
      <c r="AS5" s="284"/>
      <c r="AT5" s="284"/>
      <c r="AU5" s="284"/>
      <c r="AV5" s="284"/>
      <c r="AW5" s="284"/>
      <c r="AX5" s="284"/>
      <c r="AY5" s="284"/>
      <c r="AZ5" s="284"/>
      <c r="BA5" s="284"/>
    </row>
    <row r="6" spans="2:54" ht="6.95" customHeight="1">
      <c r="B6" s="284"/>
      <c r="C6" s="284"/>
      <c r="D6" s="284"/>
      <c r="E6" s="284"/>
      <c r="F6" s="284"/>
      <c r="G6" s="284"/>
      <c r="H6" s="284"/>
      <c r="I6" s="284"/>
      <c r="J6" s="284"/>
      <c r="K6" s="284"/>
      <c r="L6" s="284"/>
      <c r="M6" s="284"/>
      <c r="N6" s="284"/>
      <c r="O6" s="284"/>
      <c r="P6" s="284"/>
      <c r="Q6" s="284"/>
      <c r="R6" s="284"/>
      <c r="S6" s="284"/>
      <c r="T6" s="284"/>
      <c r="U6" s="284"/>
      <c r="V6" s="284"/>
      <c r="W6" s="284"/>
      <c r="X6" s="284"/>
      <c r="Y6" s="284"/>
      <c r="Z6" s="284"/>
      <c r="AA6" s="284"/>
      <c r="AB6" s="284"/>
      <c r="AC6" s="284"/>
      <c r="AD6" s="284"/>
      <c r="AE6" s="284"/>
      <c r="AF6" s="284"/>
      <c r="AG6" s="284"/>
      <c r="AH6" s="284"/>
      <c r="AI6" s="284"/>
      <c r="AJ6" s="284"/>
      <c r="AK6" s="284"/>
      <c r="AL6" s="284"/>
      <c r="AM6" s="284"/>
      <c r="AN6" s="284"/>
      <c r="AO6" s="284"/>
      <c r="AP6" s="284"/>
      <c r="AQ6" s="284"/>
      <c r="AR6" s="284"/>
      <c r="AS6" s="284"/>
      <c r="AT6" s="284"/>
      <c r="AU6" s="284"/>
      <c r="AV6" s="284"/>
      <c r="AW6" s="284"/>
      <c r="AX6" s="284"/>
      <c r="AY6" s="284"/>
      <c r="AZ6" s="284"/>
      <c r="BA6" s="284"/>
    </row>
    <row r="7" spans="2:54" ht="6.95" customHeight="1">
      <c r="B7" s="284"/>
      <c r="C7" s="284"/>
      <c r="D7" s="284"/>
      <c r="E7" s="284"/>
      <c r="F7" s="284"/>
      <c r="G7" s="284"/>
      <c r="H7" s="284"/>
      <c r="I7" s="284"/>
      <c r="J7" s="284"/>
      <c r="K7" s="284"/>
      <c r="L7" s="284"/>
      <c r="M7" s="284"/>
      <c r="N7" s="284"/>
      <c r="O7" s="284"/>
      <c r="P7" s="284"/>
      <c r="Q7" s="284"/>
      <c r="R7" s="284"/>
      <c r="S7" s="284"/>
      <c r="T7" s="284"/>
      <c r="U7" s="284"/>
      <c r="V7" s="284"/>
      <c r="W7" s="284"/>
      <c r="X7" s="284"/>
      <c r="Y7" s="284"/>
      <c r="Z7" s="284"/>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row>
    <row r="8" spans="2:54" ht="6.95" customHeight="1"/>
    <row r="9" spans="2:54" ht="6.95" customHeight="1"/>
    <row r="10" spans="2:54" ht="6.95" customHeight="1"/>
    <row r="11" spans="2:54" ht="6.95" customHeight="1"/>
    <row r="12" spans="2:54" ht="6.95" customHeight="1"/>
    <row r="13" spans="2:54" ht="6.95" customHeight="1"/>
    <row r="14" spans="2:54" ht="6.95" customHeight="1">
      <c r="AK14" s="276" t="s">
        <v>33</v>
      </c>
      <c r="AL14" s="276"/>
      <c r="AM14" s="276"/>
      <c r="AN14" s="276"/>
      <c r="AO14" s="276"/>
      <c r="AP14" s="276" t="s">
        <v>34</v>
      </c>
      <c r="AQ14" s="276"/>
      <c r="AR14" s="276"/>
      <c r="AS14" s="276"/>
      <c r="AT14" s="276"/>
      <c r="AU14" s="276" t="s">
        <v>35</v>
      </c>
      <c r="AV14" s="276"/>
      <c r="AW14" s="276"/>
      <c r="AX14" s="276"/>
      <c r="AY14" s="276"/>
      <c r="AZ14" s="276" t="s">
        <v>36</v>
      </c>
      <c r="BA14" s="276"/>
      <c r="BB14" s="276"/>
    </row>
    <row r="15" spans="2:54" ht="6.95" customHeight="1">
      <c r="AK15" s="276"/>
      <c r="AL15" s="276"/>
      <c r="AM15" s="276"/>
      <c r="AN15" s="276"/>
      <c r="AO15" s="276"/>
      <c r="AP15" s="276"/>
      <c r="AQ15" s="276"/>
      <c r="AR15" s="276"/>
      <c r="AS15" s="276"/>
      <c r="AT15" s="276"/>
      <c r="AU15" s="276"/>
      <c r="AV15" s="276"/>
      <c r="AW15" s="276"/>
      <c r="AX15" s="276"/>
      <c r="AY15" s="276"/>
      <c r="AZ15" s="276"/>
      <c r="BA15" s="276"/>
      <c r="BB15" s="276"/>
    </row>
    <row r="16" spans="2:54" ht="6.95" customHeight="1">
      <c r="AK16" s="276"/>
      <c r="AL16" s="276"/>
      <c r="AM16" s="276"/>
      <c r="AN16" s="276"/>
      <c r="AO16" s="276"/>
      <c r="AP16" s="276"/>
      <c r="AQ16" s="276"/>
      <c r="AR16" s="276"/>
      <c r="AS16" s="276"/>
      <c r="AT16" s="276"/>
      <c r="AU16" s="276"/>
      <c r="AV16" s="276"/>
      <c r="AW16" s="276"/>
      <c r="AX16" s="276"/>
      <c r="AY16" s="276"/>
      <c r="AZ16" s="276"/>
      <c r="BA16" s="276"/>
      <c r="BB16" s="276"/>
    </row>
    <row r="17" spans="2:54" ht="6.95" customHeight="1">
      <c r="AK17" s="28"/>
      <c r="AL17" s="28"/>
      <c r="AM17" s="28"/>
      <c r="AN17" s="28"/>
      <c r="AO17" s="28"/>
      <c r="AP17" s="28"/>
      <c r="AQ17" s="28"/>
      <c r="AR17" s="28"/>
      <c r="AS17" s="28"/>
      <c r="AT17" s="28"/>
      <c r="AU17" s="28"/>
      <c r="AV17" s="28"/>
      <c r="AW17" s="28"/>
      <c r="AX17" s="28"/>
      <c r="AY17" s="28"/>
      <c r="AZ17" s="28"/>
      <c r="BA17" s="28"/>
      <c r="BB17" s="28"/>
    </row>
    <row r="18" spans="2:54" ht="6.95" customHeight="1">
      <c r="AK18" s="28"/>
      <c r="AL18" s="28"/>
      <c r="AM18" s="28"/>
      <c r="AN18" s="28"/>
      <c r="AO18" s="28"/>
      <c r="AP18" s="28"/>
      <c r="AQ18" s="28"/>
      <c r="AR18" s="28"/>
      <c r="AS18" s="28"/>
      <c r="AT18" s="28"/>
      <c r="AU18" s="28"/>
      <c r="AV18" s="28"/>
      <c r="AW18" s="28"/>
      <c r="AX18" s="28"/>
      <c r="AY18" s="28"/>
      <c r="AZ18" s="28"/>
      <c r="BA18" s="28"/>
      <c r="BB18" s="28"/>
    </row>
    <row r="19" spans="2:54" ht="6.95" customHeight="1">
      <c r="AK19" s="28"/>
      <c r="AL19" s="28"/>
      <c r="AM19" s="28"/>
      <c r="AN19" s="28"/>
      <c r="AO19" s="28"/>
      <c r="AP19" s="28"/>
      <c r="AQ19" s="28"/>
      <c r="AR19" s="28"/>
      <c r="AS19" s="28"/>
      <c r="AT19" s="28"/>
      <c r="AU19" s="28"/>
      <c r="AV19" s="28"/>
      <c r="AW19" s="28"/>
      <c r="AX19" s="28"/>
      <c r="AY19" s="28"/>
      <c r="AZ19" s="28"/>
      <c r="BA19" s="28"/>
      <c r="BB19" s="28"/>
    </row>
    <row r="20" spans="2:54" ht="6.95" customHeight="1"/>
    <row r="21" spans="2:54" ht="6.95" customHeight="1"/>
    <row r="22" spans="2:54" ht="6.95" customHeight="1">
      <c r="B22" s="285" t="s">
        <v>37</v>
      </c>
      <c r="C22" s="285"/>
      <c r="D22" s="285"/>
      <c r="E22" s="285"/>
      <c r="F22" s="285"/>
      <c r="G22" s="285"/>
      <c r="H22" s="286" t="s">
        <v>111</v>
      </c>
      <c r="I22" s="286"/>
      <c r="J22" s="286"/>
      <c r="K22" s="286"/>
      <c r="L22" s="286"/>
      <c r="M22" s="286"/>
      <c r="N22" s="286"/>
      <c r="O22" s="286"/>
      <c r="P22" s="286"/>
      <c r="Q22" s="286"/>
      <c r="R22" s="286"/>
      <c r="S22" s="286"/>
      <c r="T22" s="286"/>
      <c r="U22" s="286"/>
      <c r="V22" s="286"/>
      <c r="W22" s="286"/>
      <c r="X22" s="286"/>
      <c r="Y22" s="286"/>
      <c r="Z22" s="286"/>
    </row>
    <row r="23" spans="2:54" ht="6.95" customHeight="1">
      <c r="B23" s="285"/>
      <c r="C23" s="285"/>
      <c r="D23" s="285"/>
      <c r="E23" s="285"/>
      <c r="F23" s="285"/>
      <c r="G23" s="285"/>
      <c r="H23" s="286"/>
      <c r="I23" s="286"/>
      <c r="J23" s="286"/>
      <c r="K23" s="286"/>
      <c r="L23" s="286"/>
      <c r="M23" s="286"/>
      <c r="N23" s="286"/>
      <c r="O23" s="286"/>
      <c r="P23" s="286"/>
      <c r="Q23" s="286"/>
      <c r="R23" s="286"/>
      <c r="S23" s="286"/>
      <c r="T23" s="286"/>
      <c r="U23" s="286"/>
      <c r="V23" s="286"/>
      <c r="W23" s="286"/>
      <c r="X23" s="286"/>
      <c r="Y23" s="286"/>
      <c r="Z23" s="286"/>
    </row>
    <row r="24" spans="2:54" ht="6.95" customHeight="1">
      <c r="B24" s="285"/>
      <c r="C24" s="285"/>
      <c r="D24" s="285"/>
      <c r="E24" s="285"/>
      <c r="F24" s="285"/>
      <c r="G24" s="285"/>
      <c r="H24" s="286"/>
      <c r="I24" s="286"/>
      <c r="J24" s="286"/>
      <c r="K24" s="286"/>
      <c r="L24" s="286"/>
      <c r="M24" s="286"/>
      <c r="N24" s="286"/>
      <c r="O24" s="286"/>
      <c r="P24" s="286"/>
      <c r="Q24" s="286"/>
      <c r="R24" s="286"/>
      <c r="S24" s="286"/>
      <c r="T24" s="286"/>
      <c r="U24" s="286"/>
      <c r="V24" s="286"/>
      <c r="W24" s="286"/>
      <c r="X24" s="286"/>
      <c r="Y24" s="286"/>
      <c r="Z24" s="286"/>
    </row>
    <row r="25" spans="2:54" ht="6.95" customHeight="1">
      <c r="N25" s="32"/>
    </row>
    <row r="26" spans="2:54" ht="6.95" customHeight="1">
      <c r="B26" s="276"/>
      <c r="C26" s="276"/>
      <c r="D26" s="276"/>
      <c r="E26" s="276"/>
      <c r="F26" s="276"/>
      <c r="G26" s="276"/>
      <c r="H26" s="276"/>
      <c r="I26" s="276"/>
      <c r="J26" s="276"/>
      <c r="K26" s="276"/>
      <c r="L26" s="276"/>
      <c r="M26" s="276" t="s">
        <v>38</v>
      </c>
      <c r="N26" s="276"/>
      <c r="O26" s="276"/>
      <c r="P26" s="276" t="s">
        <v>39</v>
      </c>
      <c r="Q26" s="276"/>
      <c r="R26" s="276"/>
    </row>
    <row r="27" spans="2:54" ht="6.95" customHeight="1">
      <c r="B27" s="276"/>
      <c r="C27" s="276"/>
      <c r="D27" s="276"/>
      <c r="E27" s="276"/>
      <c r="F27" s="276"/>
      <c r="G27" s="276"/>
      <c r="H27" s="276"/>
      <c r="I27" s="276"/>
      <c r="J27" s="276"/>
      <c r="K27" s="276"/>
      <c r="L27" s="276"/>
      <c r="M27" s="276"/>
      <c r="N27" s="276"/>
      <c r="O27" s="276"/>
      <c r="P27" s="276"/>
      <c r="Q27" s="276"/>
      <c r="R27" s="276"/>
    </row>
    <row r="28" spans="2:54" ht="6.95" customHeight="1">
      <c r="B28" s="276"/>
      <c r="C28" s="276"/>
      <c r="D28" s="276"/>
      <c r="E28" s="276"/>
      <c r="F28" s="276"/>
      <c r="G28" s="276"/>
      <c r="H28" s="276"/>
      <c r="I28" s="276"/>
      <c r="J28" s="276"/>
      <c r="K28" s="276"/>
      <c r="L28" s="276"/>
      <c r="M28" s="276"/>
      <c r="N28" s="276"/>
      <c r="O28" s="276"/>
      <c r="P28" s="276"/>
      <c r="Q28" s="276"/>
      <c r="R28" s="276"/>
    </row>
    <row r="29" spans="2:54" ht="6.95" customHeight="1">
      <c r="B29" s="30"/>
      <c r="C29" s="30"/>
      <c r="D29" s="30"/>
      <c r="E29" s="30"/>
      <c r="F29" s="30"/>
      <c r="G29" s="30"/>
      <c r="H29" s="31"/>
      <c r="I29" s="31"/>
      <c r="J29" s="31"/>
      <c r="K29" s="31"/>
      <c r="L29" s="31"/>
      <c r="M29" s="31"/>
      <c r="N29" s="32"/>
      <c r="O29" s="28"/>
      <c r="P29" s="28"/>
      <c r="Q29" s="28"/>
    </row>
    <row r="30" spans="2:54" ht="6.95" customHeight="1">
      <c r="B30" s="30"/>
      <c r="C30" s="30"/>
      <c r="D30" s="30"/>
      <c r="E30" s="30"/>
      <c r="F30" s="30"/>
      <c r="G30" s="30"/>
      <c r="H30" s="31"/>
      <c r="I30" s="31"/>
      <c r="J30" s="31"/>
      <c r="K30" s="31"/>
      <c r="L30" s="31"/>
      <c r="M30" s="31"/>
      <c r="N30" s="32"/>
      <c r="O30" s="28"/>
      <c r="P30" s="28"/>
      <c r="Q30" s="28"/>
    </row>
    <row r="31" spans="2:54" ht="6.95" customHeight="1">
      <c r="B31" s="30"/>
      <c r="C31" s="30"/>
      <c r="D31" s="30"/>
      <c r="E31" s="30"/>
      <c r="F31" s="30"/>
      <c r="G31" s="30"/>
      <c r="H31" s="31"/>
      <c r="I31" s="31"/>
      <c r="J31" s="31"/>
      <c r="K31" s="31"/>
      <c r="L31" s="31"/>
      <c r="M31" s="31"/>
      <c r="N31" s="32"/>
      <c r="O31" s="28"/>
      <c r="P31" s="28"/>
      <c r="Q31" s="28"/>
    </row>
    <row r="32" spans="2:54" ht="6.95" customHeight="1"/>
    <row r="33" spans="29:57" ht="6.95" customHeight="1"/>
    <row r="34" spans="29:57" ht="6.95" customHeight="1">
      <c r="AC34" s="276" t="s">
        <v>40</v>
      </c>
      <c r="AD34" s="276"/>
      <c r="AE34" s="276"/>
      <c r="AF34" s="276"/>
      <c r="AG34" s="276"/>
      <c r="AH34" s="276"/>
    </row>
    <row r="35" spans="29:57" ht="6.95" customHeight="1">
      <c r="AC35" s="276"/>
      <c r="AD35" s="276"/>
      <c r="AE35" s="276"/>
      <c r="AF35" s="276"/>
      <c r="AG35" s="276"/>
      <c r="AH35" s="276"/>
    </row>
    <row r="36" spans="29:57" ht="6.95" customHeight="1"/>
    <row r="37" spans="29:57" ht="6.95" customHeight="1">
      <c r="AE37" s="282" t="s">
        <v>41</v>
      </c>
      <c r="AF37" s="282"/>
      <c r="AG37" s="282"/>
      <c r="AH37" s="282"/>
      <c r="AI37" s="282"/>
      <c r="AJ37" s="282"/>
      <c r="AK37" s="282"/>
    </row>
    <row r="38" spans="29:57" ht="6.95" customHeight="1">
      <c r="AE38" s="282"/>
      <c r="AF38" s="282"/>
      <c r="AG38" s="282"/>
      <c r="AH38" s="282"/>
      <c r="AI38" s="282"/>
      <c r="AJ38" s="282"/>
      <c r="AK38" s="282"/>
    </row>
    <row r="39" spans="29:57" ht="6.95" customHeight="1"/>
    <row r="40" spans="29:57" ht="6.95" customHeight="1">
      <c r="AE40" s="282" t="s">
        <v>42</v>
      </c>
      <c r="AF40" s="282"/>
      <c r="AG40" s="282"/>
      <c r="AH40" s="282"/>
      <c r="AI40" s="282"/>
      <c r="AJ40" s="282"/>
      <c r="AK40" s="282"/>
      <c r="BD40" s="276" t="s">
        <v>43</v>
      </c>
      <c r="BE40" s="276"/>
    </row>
    <row r="41" spans="29:57" ht="6.95" customHeight="1">
      <c r="AE41" s="282"/>
      <c r="AF41" s="282"/>
      <c r="AG41" s="282"/>
      <c r="AH41" s="282"/>
      <c r="AI41" s="282"/>
      <c r="AJ41" s="282"/>
      <c r="AK41" s="282"/>
      <c r="BD41" s="276"/>
      <c r="BE41" s="276"/>
    </row>
    <row r="42" spans="29:57" ht="6.95" customHeight="1"/>
    <row r="43" spans="29:57" ht="6.95" customHeight="1">
      <c r="AE43" s="282" t="s">
        <v>44</v>
      </c>
      <c r="AF43" s="282"/>
      <c r="AG43" s="282"/>
      <c r="AH43" s="282"/>
      <c r="AI43" s="282"/>
      <c r="AJ43" s="282"/>
      <c r="AK43" s="282"/>
    </row>
    <row r="44" spans="29:57" ht="6.95" customHeight="1">
      <c r="AE44" s="282"/>
      <c r="AF44" s="282"/>
      <c r="AG44" s="282"/>
      <c r="AH44" s="282"/>
      <c r="AI44" s="282"/>
      <c r="AJ44" s="282"/>
      <c r="AK44" s="282"/>
    </row>
    <row r="45" spans="29:57" ht="6.95" customHeight="1"/>
    <row r="46" spans="29:57" ht="6.95" customHeight="1"/>
    <row r="47" spans="29:57" ht="6.95" customHeight="1"/>
    <row r="48" spans="29:57" ht="6.95" customHeight="1"/>
    <row r="49" spans="7:49" ht="6.95" customHeight="1"/>
    <row r="50" spans="7:49" ht="6.95" customHeight="1"/>
    <row r="51" spans="7:49" ht="6.95" customHeight="1"/>
    <row r="52" spans="7:49" ht="6.95" customHeight="1"/>
    <row r="53" spans="7:49" ht="6.95" customHeight="1"/>
    <row r="54" spans="7:49" ht="6.95" customHeight="1"/>
    <row r="55" spans="7:49" ht="6.95" customHeight="1">
      <c r="G55" s="283" t="s">
        <v>69</v>
      </c>
      <c r="H55" s="283"/>
      <c r="I55" s="283"/>
      <c r="J55" s="283"/>
      <c r="K55" s="283"/>
      <c r="L55" s="283"/>
      <c r="M55" s="283"/>
      <c r="N55" s="283"/>
      <c r="O55" s="283"/>
      <c r="P55" s="283"/>
      <c r="Q55" s="283"/>
      <c r="R55" s="283"/>
      <c r="S55" s="283"/>
      <c r="T55" s="283"/>
      <c r="U55" s="283"/>
      <c r="V55" s="283"/>
      <c r="W55" s="283"/>
      <c r="X55" s="283"/>
      <c r="Y55" s="283"/>
      <c r="Z55" s="283"/>
      <c r="AA55" s="283"/>
      <c r="AB55" s="283"/>
      <c r="AC55" s="283"/>
      <c r="AD55" s="283"/>
      <c r="AE55" s="283"/>
      <c r="AF55" s="283"/>
      <c r="AG55" s="283"/>
      <c r="AH55" s="283"/>
      <c r="AI55" s="283"/>
      <c r="AJ55" s="283"/>
      <c r="AK55" s="283"/>
      <c r="AL55" s="283"/>
      <c r="AM55" s="283"/>
      <c r="AN55" s="283"/>
      <c r="AO55" s="283"/>
      <c r="AP55" s="283"/>
      <c r="AQ55" s="283"/>
      <c r="AR55" s="283"/>
      <c r="AS55" s="283"/>
      <c r="AT55" s="283"/>
      <c r="AU55" s="283"/>
      <c r="AV55" s="283"/>
      <c r="AW55" s="283"/>
    </row>
    <row r="56" spans="7:49" ht="6.95" customHeight="1">
      <c r="G56" s="283"/>
      <c r="H56" s="283"/>
      <c r="I56" s="283"/>
      <c r="J56" s="283"/>
      <c r="K56" s="283"/>
      <c r="L56" s="283"/>
      <c r="M56" s="283"/>
      <c r="N56" s="283"/>
      <c r="O56" s="283"/>
      <c r="P56" s="283"/>
      <c r="Q56" s="283"/>
      <c r="R56" s="283"/>
      <c r="S56" s="283"/>
      <c r="T56" s="283"/>
      <c r="U56" s="283"/>
      <c r="V56" s="283"/>
      <c r="W56" s="283"/>
      <c r="X56" s="283"/>
      <c r="Y56" s="283"/>
      <c r="Z56" s="283"/>
      <c r="AA56" s="283"/>
      <c r="AB56" s="283"/>
      <c r="AC56" s="283"/>
      <c r="AD56" s="283"/>
      <c r="AE56" s="283"/>
      <c r="AF56" s="283"/>
      <c r="AG56" s="283"/>
      <c r="AH56" s="283"/>
      <c r="AI56" s="283"/>
      <c r="AJ56" s="283"/>
      <c r="AK56" s="283"/>
      <c r="AL56" s="283"/>
      <c r="AM56" s="283"/>
      <c r="AN56" s="283"/>
      <c r="AO56" s="283"/>
      <c r="AP56" s="283"/>
      <c r="AQ56" s="283"/>
      <c r="AR56" s="283"/>
      <c r="AS56" s="283"/>
      <c r="AT56" s="283"/>
      <c r="AU56" s="283"/>
      <c r="AV56" s="283"/>
      <c r="AW56" s="283"/>
    </row>
    <row r="57" spans="7:49" ht="6.95" customHeight="1">
      <c r="G57" s="283"/>
      <c r="H57" s="283"/>
      <c r="I57" s="283"/>
      <c r="J57" s="283"/>
      <c r="K57" s="283"/>
      <c r="L57" s="283"/>
      <c r="M57" s="283"/>
      <c r="N57" s="283"/>
      <c r="O57" s="283"/>
      <c r="P57" s="283"/>
      <c r="Q57" s="283"/>
      <c r="R57" s="283"/>
      <c r="S57" s="283"/>
      <c r="T57" s="283"/>
      <c r="U57" s="283"/>
      <c r="V57" s="283"/>
      <c r="W57" s="283"/>
      <c r="X57" s="283"/>
      <c r="Y57" s="283"/>
      <c r="Z57" s="283"/>
      <c r="AA57" s="283"/>
      <c r="AB57" s="283"/>
      <c r="AC57" s="283"/>
      <c r="AD57" s="283"/>
      <c r="AE57" s="283"/>
      <c r="AF57" s="283"/>
      <c r="AG57" s="283"/>
      <c r="AH57" s="283"/>
      <c r="AI57" s="283"/>
      <c r="AJ57" s="283"/>
      <c r="AK57" s="283"/>
      <c r="AL57" s="283"/>
      <c r="AM57" s="283"/>
      <c r="AN57" s="283"/>
      <c r="AO57" s="283"/>
      <c r="AP57" s="283"/>
      <c r="AQ57" s="283"/>
      <c r="AR57" s="283"/>
      <c r="AS57" s="283"/>
      <c r="AT57" s="283"/>
      <c r="AU57" s="283"/>
      <c r="AV57" s="283"/>
      <c r="AW57" s="283"/>
    </row>
    <row r="58" spans="7:49" ht="6.95" customHeight="1"/>
    <row r="59" spans="7:49" ht="6.95" customHeight="1"/>
    <row r="60" spans="7:49" ht="6.95" customHeight="1"/>
    <row r="61" spans="7:49" ht="6.95" customHeight="1"/>
    <row r="62" spans="7:49" ht="6.95" customHeight="1"/>
    <row r="63" spans="7:49" ht="6.95" customHeight="1"/>
    <row r="64" spans="7:49" ht="6.95" customHeight="1"/>
    <row r="65" spans="4:54" ht="6.95" customHeight="1"/>
    <row r="66" spans="4:54" ht="6.95" customHeight="1"/>
    <row r="67" spans="4:54" ht="6.95" customHeight="1">
      <c r="D67" s="272" t="s">
        <v>47</v>
      </c>
      <c r="E67" s="272"/>
      <c r="F67" s="272"/>
      <c r="G67" s="272"/>
      <c r="H67" s="272"/>
      <c r="I67" s="272"/>
      <c r="J67" s="272"/>
      <c r="K67" s="272"/>
      <c r="L67" s="272"/>
      <c r="M67" s="272"/>
      <c r="O67" s="276" t="s">
        <v>48</v>
      </c>
      <c r="P67" s="276"/>
      <c r="R67" s="276"/>
      <c r="S67" s="276"/>
      <c r="T67" s="276" t="s">
        <v>49</v>
      </c>
      <c r="U67" s="276"/>
      <c r="V67" s="276"/>
      <c r="W67" s="276"/>
      <c r="X67" s="276" t="s">
        <v>49</v>
      </c>
      <c r="Y67" s="276"/>
      <c r="Z67" s="276"/>
      <c r="AA67" s="276" t="s">
        <v>50</v>
      </c>
      <c r="AB67" s="276"/>
      <c r="AC67" s="280" t="s">
        <v>51</v>
      </c>
      <c r="AD67" s="280"/>
      <c r="AE67" s="280"/>
      <c r="AF67" s="280"/>
      <c r="AG67" s="280"/>
      <c r="AH67" s="280"/>
      <c r="AI67" s="280"/>
      <c r="AJ67" s="280"/>
      <c r="AK67" s="280"/>
      <c r="AL67" s="280"/>
      <c r="AN67" s="276" t="s">
        <v>33</v>
      </c>
      <c r="AO67" s="276"/>
      <c r="AP67" s="276"/>
      <c r="AQ67" s="276"/>
      <c r="AR67" s="276"/>
      <c r="AS67" s="276" t="s">
        <v>34</v>
      </c>
      <c r="AT67" s="276"/>
      <c r="AU67" s="276"/>
      <c r="AV67" s="276"/>
      <c r="AW67" s="276" t="s">
        <v>52</v>
      </c>
      <c r="AX67" s="276"/>
      <c r="AY67" s="276"/>
      <c r="AZ67" s="276"/>
      <c r="BA67" s="276" t="s">
        <v>36</v>
      </c>
      <c r="BB67" s="276"/>
    </row>
    <row r="68" spans="4:54" ht="6.95" customHeight="1">
      <c r="D68" s="272"/>
      <c r="E68" s="272"/>
      <c r="F68" s="272"/>
      <c r="G68" s="272"/>
      <c r="H68" s="272"/>
      <c r="I68" s="272"/>
      <c r="J68" s="272"/>
      <c r="K68" s="272"/>
      <c r="L68" s="272"/>
      <c r="M68" s="272"/>
      <c r="O68" s="276"/>
      <c r="P68" s="276"/>
      <c r="R68" s="276"/>
      <c r="S68" s="276"/>
      <c r="T68" s="276"/>
      <c r="U68" s="276"/>
      <c r="V68" s="276"/>
      <c r="W68" s="276"/>
      <c r="X68" s="276"/>
      <c r="Y68" s="276"/>
      <c r="Z68" s="276"/>
      <c r="AA68" s="276"/>
      <c r="AB68" s="276"/>
      <c r="AC68" s="280"/>
      <c r="AD68" s="280"/>
      <c r="AE68" s="280"/>
      <c r="AF68" s="280"/>
      <c r="AG68" s="280"/>
      <c r="AH68" s="280"/>
      <c r="AI68" s="280"/>
      <c r="AJ68" s="280"/>
      <c r="AK68" s="280"/>
      <c r="AL68" s="280"/>
      <c r="AN68" s="276"/>
      <c r="AO68" s="276"/>
      <c r="AP68" s="276"/>
      <c r="AQ68" s="276"/>
      <c r="AR68" s="276"/>
      <c r="AS68" s="276"/>
      <c r="AT68" s="276"/>
      <c r="AU68" s="276"/>
      <c r="AV68" s="276"/>
      <c r="AW68" s="276"/>
      <c r="AX68" s="276"/>
      <c r="AY68" s="276"/>
      <c r="AZ68" s="276"/>
      <c r="BA68" s="276"/>
      <c r="BB68" s="276"/>
    </row>
    <row r="69" spans="4:54" ht="6.95" customHeight="1">
      <c r="D69" s="273"/>
      <c r="E69" s="273"/>
      <c r="F69" s="273"/>
      <c r="G69" s="273"/>
      <c r="H69" s="273"/>
      <c r="I69" s="273"/>
      <c r="J69" s="273"/>
      <c r="K69" s="273"/>
      <c r="L69" s="273"/>
      <c r="M69" s="273"/>
      <c r="N69" s="36"/>
      <c r="O69" s="277"/>
      <c r="P69" s="277"/>
      <c r="Q69" s="36"/>
      <c r="R69" s="277"/>
      <c r="S69" s="277"/>
      <c r="T69" s="277"/>
      <c r="U69" s="277"/>
      <c r="V69" s="277"/>
      <c r="W69" s="277"/>
      <c r="X69" s="277"/>
      <c r="Y69" s="277"/>
      <c r="Z69" s="277"/>
      <c r="AA69" s="277"/>
      <c r="AB69" s="277"/>
      <c r="AC69" s="281"/>
      <c r="AD69" s="281"/>
      <c r="AE69" s="281"/>
      <c r="AF69" s="281"/>
      <c r="AG69" s="281"/>
      <c r="AH69" s="281"/>
      <c r="AI69" s="281"/>
      <c r="AJ69" s="281"/>
      <c r="AK69" s="281"/>
      <c r="AL69" s="281"/>
      <c r="AM69" s="36"/>
      <c r="AN69" s="277"/>
      <c r="AO69" s="277"/>
      <c r="AP69" s="277"/>
      <c r="AQ69" s="277"/>
      <c r="AR69" s="277"/>
      <c r="AS69" s="277"/>
      <c r="AT69" s="277"/>
      <c r="AU69" s="277"/>
      <c r="AV69" s="277"/>
      <c r="AW69" s="277"/>
      <c r="AX69" s="277"/>
      <c r="AY69" s="277"/>
      <c r="AZ69" s="277"/>
      <c r="BA69" s="277"/>
      <c r="BB69" s="277"/>
    </row>
    <row r="70" spans="4:54" ht="6.95" customHeight="1">
      <c r="D70" s="34"/>
      <c r="E70" s="34"/>
      <c r="F70" s="34"/>
      <c r="G70" s="34"/>
      <c r="H70" s="34"/>
      <c r="I70" s="34"/>
      <c r="J70" s="34"/>
      <c r="K70" s="34"/>
      <c r="L70" s="34"/>
      <c r="M70" s="34"/>
      <c r="O70" s="28"/>
      <c r="P70" s="28"/>
      <c r="R70" s="28"/>
      <c r="S70" s="28"/>
      <c r="T70" s="28"/>
      <c r="U70" s="28"/>
      <c r="V70" s="28"/>
      <c r="W70" s="28"/>
      <c r="X70" s="28"/>
      <c r="Y70" s="28"/>
      <c r="Z70" s="28"/>
      <c r="AA70" s="28"/>
      <c r="AB70" s="28"/>
      <c r="AC70" s="35"/>
      <c r="AD70" s="35"/>
      <c r="AE70" s="35"/>
      <c r="AF70" s="35"/>
      <c r="AG70" s="35"/>
      <c r="AH70" s="35"/>
      <c r="AI70" s="35"/>
      <c r="AJ70" s="35"/>
      <c r="AK70" s="35"/>
      <c r="AL70" s="35"/>
      <c r="AN70" s="28"/>
      <c r="AO70" s="28"/>
      <c r="AP70" s="28"/>
      <c r="AQ70" s="28"/>
      <c r="AR70" s="28"/>
      <c r="AS70" s="28"/>
      <c r="AT70" s="28"/>
      <c r="AU70" s="28"/>
      <c r="AV70" s="28"/>
      <c r="AW70" s="28"/>
      <c r="AX70" s="28"/>
      <c r="AY70" s="28"/>
      <c r="AZ70" s="28"/>
      <c r="BA70" s="28"/>
      <c r="BB70" s="28"/>
    </row>
    <row r="71" spans="4:54" ht="6.95" customHeight="1">
      <c r="D71" s="34"/>
      <c r="E71" s="34"/>
      <c r="F71" s="34"/>
      <c r="G71" s="34"/>
      <c r="H71" s="34"/>
      <c r="I71" s="34"/>
      <c r="J71" s="34"/>
      <c r="K71" s="34"/>
      <c r="L71" s="34"/>
      <c r="M71" s="34"/>
      <c r="O71" s="28"/>
      <c r="P71" s="28"/>
      <c r="R71" s="28"/>
      <c r="S71" s="28"/>
      <c r="T71" s="28"/>
      <c r="U71" s="28"/>
      <c r="V71" s="28"/>
      <c r="W71" s="28"/>
      <c r="X71" s="28"/>
      <c r="Y71" s="28"/>
      <c r="Z71" s="28"/>
      <c r="AA71" s="28"/>
      <c r="AB71" s="28"/>
      <c r="AC71" s="35"/>
      <c r="AD71" s="35"/>
      <c r="AE71" s="35"/>
      <c r="AF71" s="35"/>
      <c r="AG71" s="35"/>
      <c r="AH71" s="35"/>
      <c r="AI71" s="35"/>
      <c r="AJ71" s="35"/>
      <c r="AK71" s="35"/>
      <c r="AL71" s="35"/>
      <c r="AN71" s="28"/>
      <c r="AO71" s="28"/>
      <c r="AP71" s="28"/>
      <c r="AQ71" s="28"/>
      <c r="AR71" s="28"/>
      <c r="AS71" s="28"/>
      <c r="AT71" s="28"/>
      <c r="AU71" s="28"/>
      <c r="AV71" s="28"/>
      <c r="AW71" s="28"/>
      <c r="AX71" s="28"/>
      <c r="AY71" s="28"/>
      <c r="AZ71" s="28"/>
      <c r="BA71" s="28"/>
      <c r="BB71" s="28"/>
    </row>
    <row r="72" spans="4:54" ht="6.95" customHeight="1"/>
    <row r="73" spans="4:54" ht="6.95" customHeight="1"/>
    <row r="74" spans="4:54" ht="6.95" customHeight="1"/>
    <row r="75" spans="4:54" ht="6.95" customHeight="1">
      <c r="D75" s="272" t="s">
        <v>53</v>
      </c>
      <c r="E75" s="272"/>
      <c r="F75" s="272"/>
      <c r="G75" s="272"/>
      <c r="H75" s="272"/>
      <c r="I75" s="272"/>
      <c r="J75" s="272"/>
      <c r="K75" s="272"/>
      <c r="L75" s="272"/>
      <c r="M75" s="272"/>
      <c r="N75" s="278"/>
      <c r="O75" s="278"/>
      <c r="P75" s="278"/>
      <c r="Q75" s="278"/>
      <c r="R75" s="278"/>
      <c r="S75" s="278"/>
      <c r="T75" s="278"/>
      <c r="U75" s="278"/>
      <c r="V75" s="278"/>
      <c r="W75" s="278"/>
      <c r="X75" s="278"/>
      <c r="Y75" s="278"/>
      <c r="Z75" s="278"/>
      <c r="AA75" s="278"/>
      <c r="AB75" s="278"/>
      <c r="AC75" s="278"/>
      <c r="AD75" s="278"/>
      <c r="AE75" s="278"/>
      <c r="AF75" s="278"/>
      <c r="AG75" s="278"/>
      <c r="AH75" s="278"/>
      <c r="AI75" s="278"/>
      <c r="AJ75" s="278"/>
      <c r="AK75" s="278"/>
      <c r="AL75" s="278"/>
      <c r="AM75" s="278"/>
      <c r="AN75" s="278"/>
      <c r="AO75" s="278"/>
      <c r="AP75" s="278"/>
      <c r="AQ75" s="278"/>
      <c r="AR75" s="278"/>
      <c r="AS75" s="278"/>
      <c r="AT75" s="278"/>
      <c r="AU75" s="278"/>
      <c r="AV75" s="278"/>
      <c r="AW75" s="278"/>
      <c r="AX75" s="278"/>
      <c r="AY75" s="278"/>
      <c r="AZ75" s="278"/>
      <c r="BA75" s="278"/>
      <c r="BB75" s="278"/>
    </row>
    <row r="76" spans="4:54" ht="6.95" customHeight="1">
      <c r="D76" s="272"/>
      <c r="E76" s="272"/>
      <c r="F76" s="272"/>
      <c r="G76" s="272"/>
      <c r="H76" s="272"/>
      <c r="I76" s="272"/>
      <c r="J76" s="272"/>
      <c r="K76" s="272"/>
      <c r="L76" s="272"/>
      <c r="M76" s="272"/>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8"/>
      <c r="AY76" s="278"/>
      <c r="AZ76" s="278"/>
      <c r="BA76" s="278"/>
      <c r="BB76" s="278"/>
    </row>
    <row r="77" spans="4:54" ht="6.95" customHeight="1">
      <c r="D77" s="273"/>
      <c r="E77" s="273"/>
      <c r="F77" s="273"/>
      <c r="G77" s="273"/>
      <c r="H77" s="273"/>
      <c r="I77" s="273"/>
      <c r="J77" s="273"/>
      <c r="K77" s="273"/>
      <c r="L77" s="273"/>
      <c r="M77" s="273"/>
      <c r="N77" s="279"/>
      <c r="O77" s="279"/>
      <c r="P77" s="279"/>
      <c r="Q77" s="279"/>
      <c r="R77" s="279"/>
      <c r="S77" s="279"/>
      <c r="T77" s="279"/>
      <c r="U77" s="279"/>
      <c r="V77" s="279"/>
      <c r="W77" s="279"/>
      <c r="X77" s="279"/>
      <c r="Y77" s="279"/>
      <c r="Z77" s="279"/>
      <c r="AA77" s="279"/>
      <c r="AB77" s="279"/>
      <c r="AC77" s="279"/>
      <c r="AD77" s="279"/>
      <c r="AE77" s="279"/>
      <c r="AF77" s="279"/>
      <c r="AG77" s="279"/>
      <c r="AH77" s="279"/>
      <c r="AI77" s="279"/>
      <c r="AJ77" s="279"/>
      <c r="AK77" s="279"/>
      <c r="AL77" s="279"/>
      <c r="AM77" s="279"/>
      <c r="AN77" s="279"/>
      <c r="AO77" s="279"/>
      <c r="AP77" s="279"/>
      <c r="AQ77" s="279"/>
      <c r="AR77" s="279"/>
      <c r="AS77" s="279"/>
      <c r="AT77" s="279"/>
      <c r="AU77" s="279"/>
      <c r="AV77" s="279"/>
      <c r="AW77" s="279"/>
      <c r="AX77" s="279"/>
      <c r="AY77" s="279"/>
      <c r="AZ77" s="279"/>
      <c r="BA77" s="279"/>
      <c r="BB77" s="279"/>
    </row>
    <row r="78" spans="4:54" ht="6.95" customHeight="1">
      <c r="D78" s="34"/>
      <c r="E78" s="34"/>
      <c r="F78" s="34"/>
      <c r="G78" s="34"/>
      <c r="H78" s="34"/>
      <c r="I78" s="34"/>
      <c r="J78" s="34"/>
      <c r="K78" s="34"/>
      <c r="L78" s="34"/>
      <c r="M78" s="34"/>
      <c r="N78" s="38"/>
      <c r="O78" s="38"/>
      <c r="P78" s="38"/>
      <c r="Q78" s="38"/>
      <c r="R78" s="38"/>
      <c r="S78" s="38"/>
      <c r="T78" s="38"/>
      <c r="U78" s="38"/>
      <c r="V78" s="38"/>
      <c r="W78" s="38"/>
      <c r="X78" s="38"/>
      <c r="Y78" s="38"/>
      <c r="Z78" s="38"/>
      <c r="AA78" s="38"/>
      <c r="AB78" s="38"/>
      <c r="AC78" s="38"/>
      <c r="AD78" s="38"/>
      <c r="AE78" s="38"/>
      <c r="AF78" s="38"/>
      <c r="AG78" s="38"/>
      <c r="AH78" s="38"/>
      <c r="AI78" s="38"/>
      <c r="AJ78" s="38"/>
      <c r="AK78" s="38"/>
      <c r="AL78" s="38"/>
      <c r="AM78" s="38"/>
      <c r="AN78" s="38"/>
      <c r="AO78" s="38"/>
      <c r="AP78" s="38"/>
      <c r="AQ78" s="38"/>
      <c r="AR78" s="38"/>
      <c r="AS78" s="38"/>
      <c r="AT78" s="38"/>
      <c r="AU78" s="38"/>
      <c r="AV78" s="38"/>
      <c r="AW78" s="38"/>
      <c r="AX78" s="38"/>
      <c r="AY78" s="38"/>
      <c r="AZ78" s="38"/>
      <c r="BA78" s="38"/>
      <c r="BB78" s="38"/>
    </row>
    <row r="79" spans="4:54" ht="6.95" customHeight="1">
      <c r="D79" s="34"/>
      <c r="E79" s="34"/>
      <c r="F79" s="34"/>
      <c r="G79" s="34"/>
      <c r="H79" s="34"/>
      <c r="I79" s="34"/>
      <c r="J79" s="34"/>
      <c r="K79" s="34"/>
      <c r="L79" s="34"/>
      <c r="M79" s="34"/>
      <c r="N79" s="38"/>
      <c r="O79" s="38"/>
      <c r="P79" s="38"/>
      <c r="Q79" s="38"/>
      <c r="R79" s="38"/>
      <c r="S79" s="38"/>
      <c r="T79" s="38"/>
      <c r="U79" s="38"/>
      <c r="V79" s="38"/>
      <c r="W79" s="38"/>
      <c r="X79" s="38"/>
      <c r="Y79" s="38"/>
      <c r="Z79" s="38"/>
      <c r="AA79" s="38"/>
      <c r="AB79" s="38"/>
      <c r="AC79" s="38"/>
      <c r="AD79" s="38"/>
      <c r="AE79" s="38"/>
      <c r="AF79" s="38"/>
      <c r="AG79" s="38"/>
      <c r="AH79" s="38"/>
      <c r="AI79" s="38"/>
      <c r="AJ79" s="38"/>
      <c r="AK79" s="38"/>
      <c r="AL79" s="38"/>
      <c r="AM79" s="38"/>
      <c r="AN79" s="38"/>
      <c r="AO79" s="38"/>
      <c r="AP79" s="38"/>
      <c r="AQ79" s="38"/>
      <c r="AR79" s="38"/>
      <c r="AS79" s="38"/>
      <c r="AT79" s="38"/>
      <c r="AU79" s="38"/>
      <c r="AV79" s="38"/>
      <c r="AW79" s="38"/>
      <c r="AX79" s="38"/>
      <c r="AY79" s="38"/>
      <c r="AZ79" s="38"/>
      <c r="BA79" s="38"/>
      <c r="BB79" s="38"/>
    </row>
    <row r="80" spans="4:54" ht="6.95" customHeight="1"/>
    <row r="81" spans="4:54" ht="6.95" customHeight="1"/>
    <row r="82" spans="4:54" ht="6.95" customHeight="1"/>
    <row r="83" spans="4:54" ht="6.95" customHeight="1">
      <c r="D83" s="272" t="s">
        <v>54</v>
      </c>
      <c r="E83" s="272"/>
      <c r="F83" s="272"/>
      <c r="G83" s="272"/>
      <c r="H83" s="272"/>
      <c r="I83" s="272"/>
      <c r="J83" s="272"/>
      <c r="K83" s="272"/>
      <c r="L83" s="272"/>
      <c r="M83" s="272"/>
      <c r="N83" s="278"/>
      <c r="O83" s="278"/>
      <c r="P83" s="278"/>
      <c r="Q83" s="278"/>
      <c r="R83" s="278"/>
      <c r="S83" s="278"/>
      <c r="T83" s="278"/>
      <c r="U83" s="278"/>
      <c r="V83" s="278"/>
      <c r="W83" s="278"/>
      <c r="X83" s="278"/>
      <c r="Y83" s="278"/>
      <c r="Z83" s="278"/>
      <c r="AA83" s="278"/>
      <c r="AB83" s="278"/>
      <c r="AC83" s="278"/>
      <c r="AD83" s="278"/>
      <c r="AE83" s="278"/>
      <c r="AF83" s="278"/>
      <c r="AG83" s="278"/>
      <c r="AH83" s="278"/>
      <c r="AI83" s="278"/>
      <c r="AJ83" s="278"/>
      <c r="AK83" s="278"/>
      <c r="AL83" s="278"/>
      <c r="AM83" s="278"/>
      <c r="AN83" s="278"/>
      <c r="AO83" s="278"/>
      <c r="AP83" s="278"/>
      <c r="AQ83" s="278"/>
      <c r="AR83" s="278"/>
      <c r="AS83" s="278"/>
      <c r="AT83" s="278"/>
      <c r="AU83" s="278"/>
      <c r="AV83" s="278"/>
      <c r="AW83" s="278"/>
      <c r="AX83" s="278"/>
      <c r="AY83" s="278"/>
      <c r="AZ83" s="278"/>
      <c r="BA83" s="278"/>
      <c r="BB83" s="278"/>
    </row>
    <row r="84" spans="4:54" ht="6.95" customHeight="1">
      <c r="D84" s="272"/>
      <c r="E84" s="272"/>
      <c r="F84" s="272"/>
      <c r="G84" s="272"/>
      <c r="H84" s="272"/>
      <c r="I84" s="272"/>
      <c r="J84" s="272"/>
      <c r="K84" s="272"/>
      <c r="L84" s="272"/>
      <c r="M84" s="272"/>
      <c r="N84" s="278"/>
      <c r="O84" s="278"/>
      <c r="P84" s="278"/>
      <c r="Q84" s="278"/>
      <c r="R84" s="278"/>
      <c r="S84" s="278"/>
      <c r="T84" s="278"/>
      <c r="U84" s="278"/>
      <c r="V84" s="278"/>
      <c r="W84" s="278"/>
      <c r="X84" s="278"/>
      <c r="Y84" s="278"/>
      <c r="Z84" s="278"/>
      <c r="AA84" s="278"/>
      <c r="AB84" s="278"/>
      <c r="AC84" s="278"/>
      <c r="AD84" s="278"/>
      <c r="AE84" s="278"/>
      <c r="AF84" s="278"/>
      <c r="AG84" s="278"/>
      <c r="AH84" s="278"/>
      <c r="AI84" s="278"/>
      <c r="AJ84" s="278"/>
      <c r="AK84" s="278"/>
      <c r="AL84" s="278"/>
      <c r="AM84" s="278"/>
      <c r="AN84" s="278"/>
      <c r="AO84" s="278"/>
      <c r="AP84" s="278"/>
      <c r="AQ84" s="278"/>
      <c r="AR84" s="278"/>
      <c r="AS84" s="278"/>
      <c r="AT84" s="278"/>
      <c r="AU84" s="278"/>
      <c r="AV84" s="278"/>
      <c r="AW84" s="278"/>
      <c r="AX84" s="278"/>
      <c r="AY84" s="278"/>
      <c r="AZ84" s="278"/>
      <c r="BA84" s="278"/>
      <c r="BB84" s="278"/>
    </row>
    <row r="85" spans="4:54" ht="6.95" customHeight="1">
      <c r="D85" s="273"/>
      <c r="E85" s="273"/>
      <c r="F85" s="273"/>
      <c r="G85" s="273"/>
      <c r="H85" s="273"/>
      <c r="I85" s="273"/>
      <c r="J85" s="273"/>
      <c r="K85" s="273"/>
      <c r="L85" s="273"/>
      <c r="M85" s="273"/>
      <c r="N85" s="279"/>
      <c r="O85" s="279"/>
      <c r="P85" s="279"/>
      <c r="Q85" s="279"/>
      <c r="R85" s="279"/>
      <c r="S85" s="279"/>
      <c r="T85" s="279"/>
      <c r="U85" s="279"/>
      <c r="V85" s="279"/>
      <c r="W85" s="279"/>
      <c r="X85" s="279"/>
      <c r="Y85" s="279"/>
      <c r="Z85" s="279"/>
      <c r="AA85" s="279"/>
      <c r="AB85" s="279"/>
      <c r="AC85" s="279"/>
      <c r="AD85" s="279"/>
      <c r="AE85" s="279"/>
      <c r="AF85" s="279"/>
      <c r="AG85" s="279"/>
      <c r="AH85" s="279"/>
      <c r="AI85" s="279"/>
      <c r="AJ85" s="279"/>
      <c r="AK85" s="279"/>
      <c r="AL85" s="279"/>
      <c r="AM85" s="279"/>
      <c r="AN85" s="279"/>
      <c r="AO85" s="279"/>
      <c r="AP85" s="279"/>
      <c r="AQ85" s="279"/>
      <c r="AR85" s="279"/>
      <c r="AS85" s="279"/>
      <c r="AT85" s="279"/>
      <c r="AU85" s="279"/>
      <c r="AV85" s="279"/>
      <c r="AW85" s="279"/>
      <c r="AX85" s="279"/>
      <c r="AY85" s="279"/>
      <c r="AZ85" s="279"/>
      <c r="BA85" s="279"/>
      <c r="BB85" s="279"/>
    </row>
    <row r="86" spans="4:54" ht="6.95" customHeight="1">
      <c r="D86" s="34"/>
      <c r="E86" s="34"/>
      <c r="F86" s="34"/>
      <c r="G86" s="34"/>
      <c r="H86" s="34"/>
      <c r="I86" s="34"/>
      <c r="J86" s="34"/>
      <c r="K86" s="34"/>
      <c r="L86" s="34"/>
      <c r="M86" s="34"/>
      <c r="N86" s="38"/>
      <c r="O86" s="38"/>
      <c r="P86" s="38"/>
      <c r="Q86" s="38"/>
      <c r="R86" s="38"/>
      <c r="S86" s="38"/>
      <c r="T86" s="38"/>
      <c r="U86" s="38"/>
      <c r="V86" s="38"/>
      <c r="W86" s="38"/>
      <c r="X86" s="38"/>
      <c r="Y86" s="38"/>
      <c r="Z86" s="38"/>
      <c r="AA86" s="38"/>
      <c r="AB86" s="38"/>
      <c r="AC86" s="38"/>
      <c r="AD86" s="38"/>
      <c r="AE86" s="38"/>
      <c r="AF86" s="38"/>
      <c r="AG86" s="38"/>
      <c r="AH86" s="38"/>
      <c r="AI86" s="38"/>
      <c r="AJ86" s="38"/>
      <c r="AK86" s="38"/>
      <c r="AL86" s="38"/>
      <c r="AM86" s="38"/>
      <c r="AN86" s="38"/>
      <c r="AO86" s="38"/>
      <c r="AP86" s="38"/>
      <c r="AQ86" s="38"/>
      <c r="AR86" s="38"/>
      <c r="AS86" s="38"/>
      <c r="AT86" s="38"/>
      <c r="AU86" s="38"/>
      <c r="AV86" s="38"/>
      <c r="AW86" s="38"/>
      <c r="AX86" s="38"/>
      <c r="AY86" s="38"/>
      <c r="AZ86" s="38"/>
      <c r="BA86" s="38"/>
      <c r="BB86" s="38"/>
    </row>
    <row r="87" spans="4:54" ht="6.95" customHeight="1">
      <c r="D87" s="34"/>
      <c r="E87" s="34"/>
      <c r="F87" s="34"/>
      <c r="G87" s="34"/>
      <c r="H87" s="34"/>
      <c r="I87" s="34"/>
      <c r="J87" s="34"/>
      <c r="K87" s="34"/>
      <c r="L87" s="34"/>
      <c r="M87" s="34"/>
      <c r="N87" s="38"/>
      <c r="O87" s="38"/>
      <c r="P87" s="38"/>
      <c r="Q87" s="38"/>
      <c r="R87" s="38"/>
      <c r="S87" s="38"/>
      <c r="T87" s="38"/>
      <c r="U87" s="38"/>
      <c r="V87" s="38"/>
      <c r="W87" s="38"/>
      <c r="X87" s="38"/>
      <c r="Y87" s="38"/>
      <c r="Z87" s="38"/>
      <c r="AA87" s="38"/>
      <c r="AB87" s="38"/>
      <c r="AC87" s="38"/>
      <c r="AD87" s="38"/>
      <c r="AE87" s="38"/>
      <c r="AF87" s="38"/>
      <c r="AG87" s="38"/>
      <c r="AH87" s="38"/>
      <c r="AI87" s="38"/>
      <c r="AJ87" s="38"/>
      <c r="AK87" s="38"/>
      <c r="AL87" s="38"/>
      <c r="AM87" s="38"/>
      <c r="AN87" s="38"/>
      <c r="AO87" s="38"/>
      <c r="AP87" s="38"/>
      <c r="AQ87" s="38"/>
      <c r="AR87" s="38"/>
      <c r="AS87" s="38"/>
      <c r="AT87" s="38"/>
      <c r="AU87" s="38"/>
      <c r="AV87" s="38"/>
      <c r="AW87" s="38"/>
      <c r="AX87" s="38"/>
      <c r="AY87" s="38"/>
      <c r="AZ87" s="38"/>
      <c r="BA87" s="38"/>
      <c r="BB87" s="38"/>
    </row>
    <row r="88" spans="4:54" ht="6.95" customHeight="1"/>
    <row r="89" spans="4:54" ht="6.95" customHeight="1"/>
    <row r="90" spans="4:54" ht="6.95" customHeight="1"/>
    <row r="91" spans="4:54" ht="6.95" customHeight="1">
      <c r="D91" s="272" t="s">
        <v>55</v>
      </c>
      <c r="E91" s="272"/>
      <c r="F91" s="272"/>
      <c r="G91" s="272"/>
      <c r="H91" s="272"/>
      <c r="I91" s="272"/>
      <c r="J91" s="272"/>
      <c r="K91" s="272"/>
      <c r="L91" s="272"/>
      <c r="M91" s="272"/>
      <c r="Q91" s="276" t="s">
        <v>56</v>
      </c>
      <c r="R91" s="276"/>
      <c r="T91" s="276" t="s">
        <v>33</v>
      </c>
      <c r="U91" s="276"/>
      <c r="V91" s="276"/>
      <c r="W91" s="276"/>
      <c r="X91" s="276"/>
      <c r="Y91" s="276" t="s">
        <v>34</v>
      </c>
      <c r="Z91" s="276"/>
      <c r="AA91" s="276"/>
      <c r="AB91" s="276"/>
      <c r="AC91" s="276" t="s">
        <v>52</v>
      </c>
      <c r="AD91" s="276"/>
      <c r="AE91" s="276"/>
      <c r="AF91" s="276"/>
      <c r="AG91" s="276" t="s">
        <v>36</v>
      </c>
      <c r="AH91" s="276"/>
      <c r="AI91" s="276" t="s">
        <v>57</v>
      </c>
      <c r="AJ91" s="276"/>
      <c r="AK91" s="276" t="s">
        <v>58</v>
      </c>
      <c r="AL91" s="276"/>
      <c r="AN91" s="276" t="s">
        <v>33</v>
      </c>
      <c r="AO91" s="276"/>
      <c r="AP91" s="276"/>
      <c r="AQ91" s="276"/>
      <c r="AR91" s="276"/>
      <c r="AS91" s="276" t="s">
        <v>34</v>
      </c>
      <c r="AT91" s="276"/>
      <c r="AU91" s="276"/>
      <c r="AV91" s="276"/>
      <c r="AW91" s="276" t="s">
        <v>52</v>
      </c>
      <c r="AX91" s="276"/>
      <c r="AY91" s="276"/>
      <c r="AZ91" s="276"/>
      <c r="BA91" s="276" t="s">
        <v>36</v>
      </c>
      <c r="BB91" s="276"/>
    </row>
    <row r="92" spans="4:54" ht="6.95" customHeight="1">
      <c r="D92" s="272"/>
      <c r="E92" s="272"/>
      <c r="F92" s="272"/>
      <c r="G92" s="272"/>
      <c r="H92" s="272"/>
      <c r="I92" s="272"/>
      <c r="J92" s="272"/>
      <c r="K92" s="272"/>
      <c r="L92" s="272"/>
      <c r="M92" s="272"/>
      <c r="Q92" s="276"/>
      <c r="R92" s="276"/>
      <c r="T92" s="276"/>
      <c r="U92" s="276"/>
      <c r="V92" s="276"/>
      <c r="W92" s="276"/>
      <c r="X92" s="276"/>
      <c r="Y92" s="276"/>
      <c r="Z92" s="276"/>
      <c r="AA92" s="276"/>
      <c r="AB92" s="276"/>
      <c r="AC92" s="276"/>
      <c r="AD92" s="276"/>
      <c r="AE92" s="276"/>
      <c r="AF92" s="276"/>
      <c r="AG92" s="276"/>
      <c r="AH92" s="276"/>
      <c r="AI92" s="276"/>
      <c r="AJ92" s="276"/>
      <c r="AK92" s="276"/>
      <c r="AL92" s="276"/>
      <c r="AN92" s="276"/>
      <c r="AO92" s="276"/>
      <c r="AP92" s="276"/>
      <c r="AQ92" s="276"/>
      <c r="AR92" s="276"/>
      <c r="AS92" s="276"/>
      <c r="AT92" s="276"/>
      <c r="AU92" s="276"/>
      <c r="AV92" s="276"/>
      <c r="AW92" s="276"/>
      <c r="AX92" s="276"/>
      <c r="AY92" s="276"/>
      <c r="AZ92" s="276"/>
      <c r="BA92" s="276"/>
      <c r="BB92" s="276"/>
    </row>
    <row r="93" spans="4:54" ht="6.95" customHeight="1">
      <c r="D93" s="273"/>
      <c r="E93" s="273"/>
      <c r="F93" s="273"/>
      <c r="G93" s="273"/>
      <c r="H93" s="273"/>
      <c r="I93" s="273"/>
      <c r="J93" s="273"/>
      <c r="K93" s="273"/>
      <c r="L93" s="273"/>
      <c r="M93" s="273"/>
      <c r="N93" s="36"/>
      <c r="O93" s="36"/>
      <c r="P93" s="36"/>
      <c r="Q93" s="277"/>
      <c r="R93" s="277"/>
      <c r="S93" s="36"/>
      <c r="T93" s="277"/>
      <c r="U93" s="277"/>
      <c r="V93" s="277"/>
      <c r="W93" s="277"/>
      <c r="X93" s="277"/>
      <c r="Y93" s="277"/>
      <c r="Z93" s="277"/>
      <c r="AA93" s="277"/>
      <c r="AB93" s="277"/>
      <c r="AC93" s="277"/>
      <c r="AD93" s="277"/>
      <c r="AE93" s="277"/>
      <c r="AF93" s="277"/>
      <c r="AG93" s="277"/>
      <c r="AH93" s="277"/>
      <c r="AI93" s="277"/>
      <c r="AJ93" s="277"/>
      <c r="AK93" s="277"/>
      <c r="AL93" s="277"/>
      <c r="AM93" s="36"/>
      <c r="AN93" s="277"/>
      <c r="AO93" s="277"/>
      <c r="AP93" s="277"/>
      <c r="AQ93" s="277"/>
      <c r="AR93" s="277"/>
      <c r="AS93" s="277"/>
      <c r="AT93" s="277"/>
      <c r="AU93" s="277"/>
      <c r="AV93" s="277"/>
      <c r="AW93" s="277"/>
      <c r="AX93" s="277"/>
      <c r="AY93" s="277"/>
      <c r="AZ93" s="277"/>
      <c r="BA93" s="277"/>
      <c r="BB93" s="277"/>
    </row>
    <row r="94" spans="4:54" ht="6.95" customHeight="1">
      <c r="D94" s="34"/>
      <c r="E94" s="34"/>
      <c r="F94" s="34"/>
      <c r="G94" s="34"/>
      <c r="H94" s="34"/>
      <c r="I94" s="34"/>
      <c r="J94" s="34"/>
      <c r="K94" s="34"/>
      <c r="L94" s="34"/>
      <c r="M94" s="34"/>
      <c r="Q94" s="28"/>
      <c r="R94" s="28"/>
      <c r="T94" s="28"/>
      <c r="U94" s="28"/>
      <c r="V94" s="28"/>
      <c r="W94" s="28"/>
      <c r="X94" s="28"/>
      <c r="Y94" s="28"/>
      <c r="Z94" s="28"/>
      <c r="AA94" s="28"/>
      <c r="AB94" s="28"/>
      <c r="AC94" s="28"/>
      <c r="AD94" s="28"/>
      <c r="AE94" s="28"/>
      <c r="AF94" s="28"/>
      <c r="AG94" s="28"/>
      <c r="AH94" s="28"/>
      <c r="AI94" s="28"/>
      <c r="AJ94" s="28"/>
      <c r="AK94" s="28"/>
      <c r="AL94" s="28"/>
      <c r="AN94" s="28"/>
      <c r="AO94" s="28"/>
      <c r="AP94" s="28"/>
      <c r="AQ94" s="28"/>
      <c r="AR94" s="28"/>
      <c r="AS94" s="28"/>
      <c r="AT94" s="28"/>
      <c r="AU94" s="28"/>
      <c r="AV94" s="28"/>
      <c r="AW94" s="28"/>
      <c r="AX94" s="28"/>
      <c r="AY94" s="28"/>
      <c r="AZ94" s="28"/>
      <c r="BA94" s="28"/>
      <c r="BB94" s="28"/>
    </row>
    <row r="95" spans="4:54" ht="6.95" customHeight="1">
      <c r="D95" s="34"/>
      <c r="E95" s="34"/>
      <c r="F95" s="34"/>
      <c r="G95" s="34"/>
      <c r="H95" s="34"/>
      <c r="I95" s="34"/>
      <c r="J95" s="34"/>
      <c r="K95" s="34"/>
      <c r="L95" s="34"/>
      <c r="M95" s="34"/>
      <c r="Q95" s="28"/>
      <c r="R95" s="28"/>
      <c r="T95" s="28"/>
      <c r="U95" s="28"/>
      <c r="V95" s="28"/>
      <c r="W95" s="28"/>
      <c r="X95" s="28"/>
      <c r="Y95" s="28"/>
      <c r="Z95" s="28"/>
      <c r="AA95" s="28"/>
      <c r="AB95" s="28"/>
      <c r="AC95" s="28"/>
      <c r="AD95" s="28"/>
      <c r="AE95" s="28"/>
      <c r="AF95" s="28"/>
      <c r="AG95" s="28"/>
      <c r="AH95" s="28"/>
      <c r="AI95" s="28"/>
      <c r="AJ95" s="28"/>
      <c r="AK95" s="28"/>
      <c r="AL95" s="28"/>
      <c r="AN95" s="28"/>
      <c r="AO95" s="28"/>
      <c r="AP95" s="28"/>
      <c r="AQ95" s="28"/>
      <c r="AR95" s="28"/>
      <c r="AS95" s="28"/>
      <c r="AT95" s="28"/>
      <c r="AU95" s="28"/>
      <c r="AV95" s="28"/>
      <c r="AW95" s="28"/>
      <c r="AX95" s="28"/>
      <c r="AY95" s="28"/>
      <c r="AZ95" s="28"/>
      <c r="BA95" s="28"/>
      <c r="BB95" s="28"/>
    </row>
    <row r="96" spans="4:54" ht="6.95" customHeight="1"/>
    <row r="97" spans="4:54" ht="6.95" customHeight="1"/>
    <row r="98" spans="4:54" ht="6.95" customHeight="1"/>
    <row r="99" spans="4:54" ht="6.95" customHeight="1">
      <c r="D99" s="272" t="s">
        <v>59</v>
      </c>
      <c r="E99" s="272"/>
      <c r="F99" s="272"/>
      <c r="G99" s="272"/>
      <c r="H99" s="272"/>
      <c r="I99" s="272"/>
      <c r="J99" s="272"/>
      <c r="K99" s="272"/>
      <c r="L99" s="272"/>
      <c r="M99" s="272"/>
      <c r="S99" s="274"/>
      <c r="T99" s="274"/>
      <c r="U99" s="274"/>
      <c r="V99" s="274"/>
      <c r="W99" s="274"/>
      <c r="X99" s="274"/>
      <c r="Y99" s="274"/>
      <c r="Z99" s="274"/>
      <c r="AA99" s="274"/>
      <c r="AB99" s="274"/>
      <c r="AC99" s="274"/>
      <c r="AD99" s="274"/>
      <c r="AE99" s="274"/>
      <c r="AF99" s="274"/>
      <c r="AG99" s="274"/>
      <c r="AH99" s="274"/>
      <c r="AI99" s="274"/>
      <c r="AJ99" s="274"/>
      <c r="AK99" s="274"/>
      <c r="AL99" s="276" t="s">
        <v>60</v>
      </c>
      <c r="AM99" s="276"/>
      <c r="AN99" s="276"/>
      <c r="AO99" s="276"/>
      <c r="AP99" s="276"/>
      <c r="AQ99" s="276"/>
      <c r="AR99" s="276"/>
      <c r="AS99" s="276"/>
    </row>
    <row r="100" spans="4:54" ht="6.95" customHeight="1">
      <c r="D100" s="272"/>
      <c r="E100" s="272"/>
      <c r="F100" s="272"/>
      <c r="G100" s="272"/>
      <c r="H100" s="272"/>
      <c r="I100" s="272"/>
      <c r="J100" s="272"/>
      <c r="K100" s="272"/>
      <c r="L100" s="272"/>
      <c r="M100" s="272"/>
      <c r="S100" s="274"/>
      <c r="T100" s="274"/>
      <c r="U100" s="274"/>
      <c r="V100" s="274"/>
      <c r="W100" s="274"/>
      <c r="X100" s="274"/>
      <c r="Y100" s="274"/>
      <c r="Z100" s="274"/>
      <c r="AA100" s="274"/>
      <c r="AB100" s="274"/>
      <c r="AC100" s="274"/>
      <c r="AD100" s="274"/>
      <c r="AE100" s="274"/>
      <c r="AF100" s="274"/>
      <c r="AG100" s="274"/>
      <c r="AH100" s="274"/>
      <c r="AI100" s="274"/>
      <c r="AJ100" s="274"/>
      <c r="AK100" s="274"/>
      <c r="AL100" s="276"/>
      <c r="AM100" s="276"/>
      <c r="AN100" s="276"/>
      <c r="AO100" s="276"/>
      <c r="AP100" s="276"/>
      <c r="AQ100" s="276"/>
      <c r="AR100" s="276"/>
      <c r="AS100" s="276"/>
    </row>
    <row r="101" spans="4:54" ht="6.95" customHeight="1">
      <c r="D101" s="273"/>
      <c r="E101" s="273"/>
      <c r="F101" s="273"/>
      <c r="G101" s="273"/>
      <c r="H101" s="273"/>
      <c r="I101" s="273"/>
      <c r="J101" s="273"/>
      <c r="K101" s="273"/>
      <c r="L101" s="273"/>
      <c r="M101" s="273"/>
      <c r="N101" s="36"/>
      <c r="O101" s="36"/>
      <c r="P101" s="36"/>
      <c r="Q101" s="36"/>
      <c r="R101" s="36"/>
      <c r="S101" s="275"/>
      <c r="T101" s="275"/>
      <c r="U101" s="275"/>
      <c r="V101" s="275"/>
      <c r="W101" s="275"/>
      <c r="X101" s="275"/>
      <c r="Y101" s="275"/>
      <c r="Z101" s="275"/>
      <c r="AA101" s="275"/>
      <c r="AB101" s="275"/>
      <c r="AC101" s="275"/>
      <c r="AD101" s="275"/>
      <c r="AE101" s="275"/>
      <c r="AF101" s="275"/>
      <c r="AG101" s="275"/>
      <c r="AH101" s="275"/>
      <c r="AI101" s="275"/>
      <c r="AJ101" s="275"/>
      <c r="AK101" s="275"/>
      <c r="AL101" s="277"/>
      <c r="AM101" s="277"/>
      <c r="AN101" s="277"/>
      <c r="AO101" s="277"/>
      <c r="AP101" s="277"/>
      <c r="AQ101" s="277"/>
      <c r="AR101" s="277"/>
      <c r="AS101" s="277"/>
      <c r="AT101" s="36"/>
      <c r="AU101" s="36"/>
      <c r="AV101" s="36"/>
      <c r="AW101" s="36"/>
      <c r="AX101" s="36"/>
      <c r="AY101" s="36"/>
      <c r="AZ101" s="36"/>
      <c r="BA101" s="36"/>
      <c r="BB101" s="36"/>
    </row>
    <row r="102" spans="4:54" ht="6.95" customHeight="1"/>
    <row r="103" spans="4:54" ht="6.95" customHeight="1"/>
    <row r="104" spans="4:54" ht="6.95" customHeight="1"/>
    <row r="105" spans="4:54" ht="6.95" customHeight="1">
      <c r="D105" s="39"/>
      <c r="E105" s="39"/>
      <c r="F105" s="39"/>
      <c r="G105" s="39"/>
      <c r="H105" s="39"/>
      <c r="I105" s="39"/>
      <c r="J105" s="39"/>
      <c r="K105" s="39"/>
      <c r="L105" s="39"/>
      <c r="M105" s="39"/>
    </row>
    <row r="106" spans="4:54" ht="6.95" customHeight="1">
      <c r="D106" s="39"/>
      <c r="E106" s="39"/>
      <c r="F106" s="39"/>
      <c r="G106" s="39"/>
      <c r="H106" s="39"/>
      <c r="I106" s="39"/>
      <c r="J106" s="39"/>
      <c r="K106" s="39"/>
      <c r="L106" s="39"/>
      <c r="M106" s="39"/>
    </row>
    <row r="107" spans="4:54" ht="6.95" customHeight="1">
      <c r="D107" s="39"/>
      <c r="E107" s="39"/>
      <c r="F107" s="39"/>
      <c r="G107" s="39"/>
      <c r="H107" s="39"/>
      <c r="I107" s="39"/>
      <c r="J107" s="39"/>
      <c r="K107" s="39"/>
      <c r="L107" s="39"/>
      <c r="M107" s="39"/>
    </row>
    <row r="108" spans="4:54" ht="6.95" customHeight="1"/>
    <row r="109" spans="4:54" ht="6.95" customHeight="1"/>
    <row r="110" spans="4:54" ht="6.95" customHeight="1"/>
    <row r="111" spans="4:54" ht="6.95" customHeight="1">
      <c r="D111" s="39"/>
      <c r="E111" s="39"/>
      <c r="F111" s="39"/>
      <c r="G111" s="39"/>
      <c r="H111" s="39"/>
      <c r="I111" s="39"/>
      <c r="J111" s="39"/>
      <c r="K111" s="39"/>
      <c r="L111" s="39"/>
      <c r="M111" s="39"/>
    </row>
    <row r="112" spans="4:54" ht="6.95" customHeight="1">
      <c r="D112" s="39"/>
      <c r="E112" s="39"/>
      <c r="F112" s="39"/>
      <c r="G112" s="39"/>
      <c r="H112" s="39"/>
      <c r="I112" s="39"/>
      <c r="J112" s="39"/>
      <c r="K112" s="39"/>
      <c r="L112" s="39"/>
      <c r="M112" s="39"/>
    </row>
    <row r="113" spans="4:13" ht="6.95" customHeight="1">
      <c r="D113" s="39"/>
      <c r="E113" s="39"/>
      <c r="F113" s="39"/>
      <c r="G113" s="39"/>
      <c r="H113" s="39"/>
      <c r="I113" s="39"/>
      <c r="J113" s="39"/>
      <c r="K113" s="39"/>
      <c r="L113" s="39"/>
      <c r="M113" s="39"/>
    </row>
    <row r="114" spans="4:13" ht="6.95" customHeight="1"/>
    <row r="115" spans="4:13" ht="6.95" customHeight="1"/>
    <row r="116" spans="4:13" ht="6.95" customHeight="1"/>
    <row r="117" spans="4:13" ht="6.95" customHeight="1"/>
    <row r="118" spans="4:13" ht="6.95" customHeight="1"/>
    <row r="119" spans="4:13" ht="6.95" customHeight="1"/>
    <row r="120" spans="4:13" ht="6.95" customHeight="1"/>
    <row r="121" spans="4:13" ht="6.95" customHeight="1"/>
    <row r="122" spans="4:13" ht="6.95" customHeight="1"/>
    <row r="123" spans="4:13" ht="6.95" customHeight="1"/>
    <row r="124" spans="4:13" ht="6.95" customHeight="1"/>
    <row r="125" spans="4:13" ht="6.95" customHeight="1"/>
    <row r="126" spans="4:13" ht="6.95" customHeight="1"/>
    <row r="127" spans="4:13" ht="6.95" customHeight="1"/>
    <row r="128" spans="4:13" ht="6.95" customHeight="1"/>
    <row r="129" ht="6.95" customHeight="1"/>
    <row r="130" ht="6.95" customHeight="1"/>
    <row r="131" ht="6.95" customHeight="1"/>
    <row r="132" ht="6.95" customHeight="1"/>
    <row r="133" ht="6.95" customHeight="1"/>
    <row r="134" ht="6.95" customHeight="1"/>
    <row r="135" ht="6.95" customHeight="1"/>
    <row r="136" ht="6.95" customHeight="1"/>
    <row r="137" ht="6.95" customHeight="1"/>
    <row r="138" ht="6.95" customHeight="1"/>
    <row r="139" ht="6.95" customHeight="1"/>
    <row r="140" ht="6.95" customHeight="1"/>
    <row r="141" ht="6.95" customHeight="1"/>
    <row r="142" ht="6.95" customHeight="1"/>
    <row r="143" ht="6.95" customHeight="1"/>
    <row r="144" ht="6.95" customHeight="1"/>
    <row r="145" ht="6.95" customHeight="1"/>
    <row r="146" ht="6.95" customHeight="1"/>
    <row r="147" ht="6.95" customHeight="1"/>
    <row r="148" ht="6.95" customHeight="1"/>
    <row r="149" ht="6.95" customHeight="1"/>
    <row r="150" ht="6.95" customHeight="1"/>
    <row r="151" ht="6.95" customHeight="1"/>
    <row r="152" ht="6.95" customHeight="1"/>
    <row r="153" ht="6.95" customHeight="1"/>
    <row r="154" ht="6.95" customHeight="1"/>
    <row r="155" ht="6.95" customHeight="1"/>
    <row r="156" ht="6.95" customHeight="1"/>
    <row r="157" ht="6.95" customHeight="1"/>
    <row r="158" ht="6.95" customHeight="1"/>
    <row r="159" ht="6.95" customHeight="1"/>
    <row r="160" ht="6.95" customHeight="1"/>
    <row r="161" ht="6.95" customHeight="1"/>
    <row r="162" ht="6.95" customHeight="1"/>
    <row r="163" ht="6.95" customHeight="1"/>
    <row r="164" ht="6.95" customHeight="1"/>
    <row r="165" ht="6.95" customHeight="1"/>
    <row r="166" ht="6.95" customHeight="1"/>
    <row r="167" ht="6.95" customHeight="1"/>
    <row r="168" ht="6.95" customHeight="1"/>
    <row r="169" ht="6.95" customHeight="1"/>
    <row r="170" ht="6.95" customHeight="1"/>
    <row r="171" ht="6.95" customHeight="1"/>
    <row r="172" ht="6.95" customHeight="1"/>
    <row r="173" ht="6.95" customHeight="1"/>
    <row r="174" ht="6.95" customHeight="1"/>
    <row r="175" ht="6.95" customHeight="1"/>
    <row r="176" ht="6.95" customHeight="1"/>
    <row r="177" ht="6.95" customHeight="1"/>
    <row r="178" ht="6.95" customHeight="1"/>
    <row r="179" ht="6.95" customHeight="1"/>
    <row r="180" ht="6.95" customHeight="1"/>
    <row r="181" ht="6.95" customHeight="1"/>
    <row r="182" ht="6.95" customHeight="1"/>
    <row r="183" ht="6.95" customHeight="1"/>
    <row r="184" ht="6.95" customHeight="1"/>
    <row r="185" ht="6.95" customHeight="1"/>
    <row r="186" ht="6.95" customHeight="1"/>
    <row r="187" ht="6.95" customHeight="1"/>
    <row r="188" ht="6.95" customHeight="1"/>
    <row r="189" ht="6.95" customHeight="1"/>
    <row r="190" ht="6.95" customHeight="1"/>
    <row r="191" ht="6.95" customHeight="1"/>
    <row r="192" ht="6.95" customHeight="1"/>
    <row r="193" ht="6.95" customHeight="1"/>
    <row r="194" ht="6.95" customHeight="1"/>
    <row r="195" ht="6.95" customHeight="1"/>
    <row r="196" ht="6.95" customHeight="1"/>
    <row r="197" ht="6.95" customHeight="1"/>
    <row r="198" ht="6.95" customHeight="1"/>
    <row r="199" ht="6.95" customHeight="1"/>
    <row r="200" ht="6.95" customHeight="1"/>
    <row r="201" ht="6.95" customHeight="1"/>
    <row r="202" ht="6.95" customHeight="1"/>
    <row r="203" ht="6.95" customHeight="1"/>
    <row r="204" ht="6.95" customHeight="1"/>
    <row r="205" ht="6.95" customHeight="1"/>
    <row r="206" ht="6.95" customHeight="1"/>
    <row r="207" ht="6.95" customHeight="1"/>
    <row r="208" ht="6.95" customHeight="1"/>
    <row r="209" ht="6.95" customHeight="1"/>
    <row r="210" ht="6.95" customHeight="1"/>
    <row r="211" ht="6.95" customHeight="1"/>
    <row r="212" ht="6.95" customHeight="1"/>
    <row r="213" ht="6.95" customHeight="1"/>
    <row r="214" ht="6.95" customHeight="1"/>
    <row r="215" ht="6.95" customHeight="1"/>
    <row r="216" ht="6.95" customHeight="1"/>
    <row r="217" ht="6.95" customHeight="1"/>
    <row r="218" ht="6.95" customHeight="1"/>
    <row r="219" ht="6.95" customHeight="1"/>
    <row r="220" ht="6.95" customHeight="1"/>
    <row r="221" ht="6.95" customHeight="1"/>
    <row r="222" ht="6.95" customHeight="1"/>
    <row r="223" ht="6.95" customHeight="1"/>
    <row r="224" ht="6.95" customHeight="1"/>
    <row r="225" ht="6.95" customHeight="1"/>
    <row r="226" ht="6.95" customHeight="1"/>
    <row r="227" ht="6.95" customHeight="1"/>
    <row r="228" ht="6.95" customHeight="1"/>
    <row r="229" ht="6.95" customHeight="1"/>
    <row r="230" ht="6.95" customHeight="1"/>
    <row r="231" ht="6.95" customHeight="1"/>
    <row r="232" ht="6.95" customHeight="1"/>
    <row r="233" ht="6.95" customHeight="1"/>
    <row r="234" ht="6.95" customHeight="1"/>
    <row r="235" ht="6.95" customHeight="1"/>
    <row r="236" ht="6.95" customHeight="1"/>
    <row r="237" ht="6.95" customHeight="1"/>
    <row r="238" ht="6.95" customHeight="1"/>
    <row r="239" ht="6.95" customHeight="1"/>
    <row r="240" ht="6.95" customHeight="1"/>
    <row r="241" ht="6.95" customHeight="1"/>
    <row r="242" ht="6.95" customHeight="1"/>
    <row r="243" ht="6.95" customHeight="1"/>
    <row r="244" ht="6.95" customHeight="1"/>
    <row r="245" ht="6.95" customHeight="1"/>
    <row r="246" ht="6.95" customHeight="1"/>
    <row r="247" ht="6.95" customHeight="1"/>
    <row r="248" ht="6.95" customHeight="1"/>
    <row r="249" ht="6.95" customHeight="1"/>
    <row r="250" ht="6.95" customHeight="1"/>
    <row r="251" ht="6.95" customHeight="1"/>
    <row r="252" ht="6.95" customHeight="1"/>
    <row r="253" ht="6.95" customHeight="1"/>
    <row r="254" ht="6.95" customHeight="1"/>
    <row r="255" ht="6.95" customHeight="1"/>
    <row r="256" ht="6.95" customHeight="1"/>
    <row r="257" ht="6.95" customHeight="1"/>
    <row r="258" ht="6.95" customHeight="1"/>
    <row r="259" ht="6.95" customHeight="1"/>
    <row r="260" ht="6.95" customHeight="1"/>
    <row r="261" ht="6.95" customHeight="1"/>
    <row r="262" ht="6.95" customHeight="1"/>
    <row r="263" ht="6.95" customHeight="1"/>
    <row r="264" ht="6.95" customHeight="1"/>
    <row r="265" ht="6.95" customHeight="1"/>
    <row r="266" ht="6.95" customHeight="1"/>
    <row r="267" ht="6.95" customHeight="1"/>
    <row r="268" ht="6.95" customHeight="1"/>
    <row r="269" ht="6.95" customHeight="1"/>
    <row r="270" ht="6.95" customHeight="1"/>
    <row r="271" ht="6.95" customHeight="1"/>
    <row r="272" ht="6.95" customHeight="1"/>
    <row r="273" ht="6.95" customHeight="1"/>
    <row r="274" ht="6.95" customHeight="1"/>
    <row r="275" ht="6.95" customHeight="1"/>
    <row r="276" ht="6.95" customHeight="1"/>
    <row r="277" ht="6.95" customHeight="1"/>
    <row r="278" ht="6.95" customHeight="1"/>
    <row r="279" ht="6.95" customHeight="1"/>
    <row r="280" ht="6.95" customHeight="1"/>
    <row r="281" ht="6.95" customHeight="1"/>
    <row r="282" ht="6.95" customHeight="1"/>
    <row r="283" ht="6.95" customHeight="1"/>
    <row r="284" ht="6.95" customHeight="1"/>
    <row r="285" ht="6.95" customHeight="1"/>
    <row r="286" ht="6.95" customHeight="1"/>
    <row r="287" ht="6.95" customHeight="1"/>
    <row r="288" ht="6.95" customHeight="1"/>
    <row r="289" ht="6.95" customHeight="1"/>
    <row r="290" ht="6.95" customHeight="1"/>
    <row r="291" ht="6.95" customHeight="1"/>
    <row r="292" ht="6.95" customHeight="1"/>
    <row r="293" ht="6.95" customHeight="1"/>
    <row r="294" ht="6.95" customHeight="1"/>
    <row r="295" ht="6.95" customHeight="1"/>
    <row r="296" ht="6.95" customHeight="1"/>
    <row r="297" ht="6.95" customHeight="1"/>
    <row r="298" ht="6.95" customHeight="1"/>
    <row r="299" ht="6.95" customHeight="1"/>
    <row r="300" ht="6.95" customHeight="1"/>
    <row r="301" ht="6.95" customHeight="1"/>
    <row r="302" ht="6.95" customHeight="1"/>
    <row r="303" ht="6.95" customHeight="1"/>
    <row r="304" ht="6.95" customHeight="1"/>
    <row r="305" ht="6.95" customHeight="1"/>
    <row r="306" ht="6.95" customHeight="1"/>
    <row r="307" ht="6.95" customHeight="1"/>
    <row r="308" ht="6.95" customHeight="1"/>
    <row r="309" ht="6.95" customHeight="1"/>
    <row r="310" ht="6.95" customHeight="1"/>
    <row r="311" ht="6.95" customHeight="1"/>
    <row r="312" ht="6.95" customHeight="1"/>
    <row r="313" ht="6.95" customHeight="1"/>
    <row r="314" ht="6.95" customHeight="1"/>
    <row r="315" ht="6.95" customHeight="1"/>
    <row r="316" ht="6.95" customHeight="1"/>
    <row r="317" ht="6.95" customHeight="1"/>
    <row r="318" ht="6.95" customHeight="1"/>
    <row r="319" ht="6.95" customHeight="1"/>
    <row r="320" ht="6.95" customHeight="1"/>
    <row r="321" ht="6.95" customHeight="1"/>
    <row r="322" ht="6.95" customHeight="1"/>
    <row r="323" ht="6.95" customHeight="1"/>
    <row r="324" ht="6.95" customHeight="1"/>
    <row r="325" ht="6.95" customHeight="1"/>
    <row r="326" ht="6.95" customHeight="1"/>
    <row r="327" ht="6.95" customHeight="1"/>
    <row r="328" ht="6.95" customHeight="1"/>
    <row r="329" ht="6.95" customHeight="1"/>
    <row r="330" ht="6.95" customHeight="1"/>
    <row r="331" ht="6.95" customHeight="1"/>
    <row r="332" ht="6.95" customHeight="1"/>
    <row r="333" ht="6.95" customHeight="1"/>
    <row r="334" ht="6.95" customHeight="1"/>
    <row r="335" ht="6.95" customHeight="1"/>
    <row r="336" ht="6.95" customHeight="1"/>
    <row r="337" ht="6.95" customHeight="1"/>
    <row r="338" ht="6.95" customHeight="1"/>
  </sheetData>
  <mergeCells count="60">
    <mergeCell ref="AC34:AH35"/>
    <mergeCell ref="B4:BA7"/>
    <mergeCell ref="AK14:AM16"/>
    <mergeCell ref="AN14:AO16"/>
    <mergeCell ref="AP14:AR16"/>
    <mergeCell ref="AS14:AT16"/>
    <mergeCell ref="AU14:AW16"/>
    <mergeCell ref="AX14:AY16"/>
    <mergeCell ref="AZ14:BB16"/>
    <mergeCell ref="B22:G24"/>
    <mergeCell ref="B26:L28"/>
    <mergeCell ref="M26:O28"/>
    <mergeCell ref="P26:R28"/>
    <mergeCell ref="H22:Z24"/>
    <mergeCell ref="AE37:AK38"/>
    <mergeCell ref="AE40:AK41"/>
    <mergeCell ref="BD40:BE41"/>
    <mergeCell ref="AE43:AK44"/>
    <mergeCell ref="G55:AW57"/>
    <mergeCell ref="D75:M77"/>
    <mergeCell ref="N75:BB77"/>
    <mergeCell ref="X67:X69"/>
    <mergeCell ref="Y67:Z69"/>
    <mergeCell ref="AA67:AB69"/>
    <mergeCell ref="AC67:AL69"/>
    <mergeCell ref="AN67:AP69"/>
    <mergeCell ref="AQ67:AR69"/>
    <mergeCell ref="D67:M69"/>
    <mergeCell ref="O67:P69"/>
    <mergeCell ref="R67:S69"/>
    <mergeCell ref="T67:T69"/>
    <mergeCell ref="U67:W69"/>
    <mergeCell ref="AS67:AT69"/>
    <mergeCell ref="AU67:AV69"/>
    <mergeCell ref="AW67:AX69"/>
    <mergeCell ref="AY67:AZ69"/>
    <mergeCell ref="BA67:BB69"/>
    <mergeCell ref="D83:M85"/>
    <mergeCell ref="N83:BB85"/>
    <mergeCell ref="D91:M93"/>
    <mergeCell ref="Q91:R93"/>
    <mergeCell ref="T91:V93"/>
    <mergeCell ref="W91:X93"/>
    <mergeCell ref="Y91:Z93"/>
    <mergeCell ref="AA91:AB93"/>
    <mergeCell ref="AC91:AD93"/>
    <mergeCell ref="AE91:AF93"/>
    <mergeCell ref="AU91:AV93"/>
    <mergeCell ref="AW91:AX93"/>
    <mergeCell ref="AY91:AZ93"/>
    <mergeCell ref="BA91:BB93"/>
    <mergeCell ref="D99:M101"/>
    <mergeCell ref="S99:AK101"/>
    <mergeCell ref="AL99:AS101"/>
    <mergeCell ref="AG91:AH93"/>
    <mergeCell ref="AI91:AJ93"/>
    <mergeCell ref="AK91:AL93"/>
    <mergeCell ref="AN91:AP93"/>
    <mergeCell ref="AQ91:AR93"/>
    <mergeCell ref="AS91:AT93"/>
  </mergeCells>
  <phoneticPr fontId="4"/>
  <pageMargins left="0.7" right="0.35" top="0.75" bottom="0.75" header="0.3" footer="0.3"/>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請求書入力方法（通常）</vt:lpstr>
      <vt:lpstr>請求書入力方法（保留金請求時）</vt:lpstr>
      <vt:lpstr>入力用(注文書契約分）</vt:lpstr>
      <vt:lpstr>完成通知書</vt:lpstr>
      <vt:lpstr>合格通知書</vt:lpstr>
      <vt:lpstr>引渡申出書</vt:lpstr>
      <vt:lpstr>'請求書入力方法（通常）'!Print_Area</vt:lpstr>
      <vt:lpstr>'請求書入力方法（保留金請求時）'!Print_Area</vt:lpstr>
      <vt:lpstr>'入力用(注文書契約分）'!Print_Area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kawayoshi</dc:creator>
  <cp:lastModifiedBy>ootsu</cp:lastModifiedBy>
  <cp:lastPrinted>2025-04-09T04:56:22Z</cp:lastPrinted>
  <dcterms:created xsi:type="dcterms:W3CDTF">2023-07-10T00:25:48Z</dcterms:created>
  <dcterms:modified xsi:type="dcterms:W3CDTF">2025-04-09T04:56:25Z</dcterms:modified>
</cp:coreProperties>
</file>