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awayoshi\Desktop\インボイス回覧\ホームページ用\旭工建　指定請求書様式\"/>
    </mc:Choice>
  </mc:AlternateContent>
  <xr:revisionPtr revIDLastSave="0" documentId="13_ncr:1_{33356432-049E-4A3E-8A29-A3DBD8D995A3}" xr6:coauthVersionLast="47" xr6:coauthVersionMax="47" xr10:uidLastSave="{00000000-0000-0000-0000-000000000000}"/>
  <bookViews>
    <workbookView xWindow="-120" yWindow="-120" windowWidth="29040" windowHeight="15840" xr2:uid="{3CC350DE-FE04-415D-B374-BCA2A859A716}"/>
  </bookViews>
  <sheets>
    <sheet name="砿油用" sheetId="1" r:id="rId1"/>
  </sheets>
  <definedNames>
    <definedName name="_xlnm.Print_Area" localSheetId="0">砿油用!$A$1:$AX$102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4" i="1" l="1"/>
  <c r="T78" i="1" s="1"/>
  <c r="L44" i="1"/>
  <c r="L78" i="1" s="1"/>
  <c r="E44" i="1"/>
  <c r="E78" i="1" s="1"/>
  <c r="T38" i="1"/>
  <c r="T72" i="1" s="1"/>
  <c r="AN47" i="1"/>
  <c r="AN81" i="1" s="1"/>
  <c r="AM47" i="1"/>
  <c r="AM81" i="1" s="1"/>
  <c r="AL47" i="1"/>
  <c r="AL81" i="1" s="1"/>
  <c r="AK47" i="1"/>
  <c r="AK81" i="1" s="1"/>
  <c r="AJ47" i="1"/>
  <c r="AJ81" i="1" s="1"/>
  <c r="AI47" i="1"/>
  <c r="AI81" i="1" s="1"/>
  <c r="AH47" i="1"/>
  <c r="AH81" i="1" s="1"/>
  <c r="AG47" i="1"/>
  <c r="AG81" i="1" s="1"/>
  <c r="AF47" i="1"/>
  <c r="AF81" i="1" s="1"/>
  <c r="AE47" i="1"/>
  <c r="AE81" i="1" s="1"/>
  <c r="AD47" i="1"/>
  <c r="AD81" i="1" s="1"/>
  <c r="AC47" i="1"/>
  <c r="AC81" i="1" s="1"/>
  <c r="AB47" i="1"/>
  <c r="AB81" i="1" s="1"/>
  <c r="A47" i="1"/>
  <c r="A81" i="1" s="1"/>
  <c r="AE43" i="1"/>
  <c r="AE77" i="1" s="1"/>
  <c r="AE42" i="1"/>
  <c r="AE76" i="1" s="1"/>
  <c r="AO41" i="1"/>
  <c r="AO75" i="1" s="1"/>
  <c r="AE41" i="1"/>
  <c r="AE75" i="1" s="1"/>
  <c r="AO40" i="1"/>
  <c r="AO74" i="1" s="1"/>
  <c r="AE40" i="1"/>
  <c r="AE74" i="1" s="1"/>
  <c r="E42" i="1"/>
  <c r="E76" i="1" s="1"/>
  <c r="E40" i="1"/>
  <c r="E74" i="1" s="1"/>
  <c r="Y38" i="1"/>
  <c r="Y72" i="1" s="1"/>
  <c r="W38" i="1"/>
  <c r="W72" i="1" s="1"/>
  <c r="AP81" i="1"/>
  <c r="AF92" i="1"/>
  <c r="AJ58" i="1"/>
  <c r="AJ56" i="1"/>
  <c r="AJ90" i="1" s="1"/>
  <c r="AJ54" i="1"/>
  <c r="AJ88" i="1" s="1"/>
  <c r="AP47" i="1"/>
  <c r="AF58" i="1"/>
  <c r="AJ26" i="1"/>
  <c r="AJ16" i="1" s="1"/>
  <c r="AF24" i="1"/>
  <c r="AJ92" i="1" l="1"/>
  <c r="AJ94" i="1" s="1"/>
  <c r="AJ84" i="1" s="1"/>
  <c r="AJ60" i="1"/>
  <c r="AJ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sakae</author>
  </authors>
  <commentList>
    <comment ref="E10" authorId="0" shapeId="0" xr:uid="{926C5CA7-4634-4227-BF3B-6241EAC2B1E8}">
      <text>
        <r>
          <rPr>
            <b/>
            <sz val="9"/>
            <color indexed="81"/>
            <rFont val="MS P ゴシック"/>
            <family val="3"/>
            <charset val="128"/>
          </rPr>
          <t>ご不明の場合は旭工建総務部 06-6241-8886までお問合せください</t>
        </r>
      </text>
    </comment>
  </commentList>
</comments>
</file>

<file path=xl/sharedStrings.xml><?xml version="1.0" encoding="utf-8"?>
<sst xmlns="http://schemas.openxmlformats.org/spreadsheetml/2006/main" count="148" uniqueCount="53">
  <si>
    <t>請求書（貴社控）</t>
    <rPh sb="0" eb="3">
      <t>セイキュウショ</t>
    </rPh>
    <rPh sb="4" eb="6">
      <t>キシャ</t>
    </rPh>
    <rPh sb="6" eb="7">
      <t>ヒカ</t>
    </rPh>
    <phoneticPr fontId="3"/>
  </si>
  <si>
    <t>株式会社 旭 工 建　御中</t>
    <rPh sb="0" eb="4">
      <t>カブシキガイシャ</t>
    </rPh>
    <rPh sb="5" eb="6">
      <t>アサヒ</t>
    </rPh>
    <rPh sb="7" eb="8">
      <t>コウ</t>
    </rPh>
    <rPh sb="9" eb="10">
      <t>ケン</t>
    </rPh>
    <rPh sb="11" eb="13">
      <t>オンチュウ</t>
    </rPh>
    <rPh sb="12" eb="13">
      <t>ナカ</t>
    </rPh>
    <phoneticPr fontId="3"/>
  </si>
  <si>
    <t>（</t>
    <phoneticPr fontId="3"/>
  </si>
  <si>
    <t>年</t>
    <rPh sb="0" eb="1">
      <t>ネン</t>
    </rPh>
    <phoneticPr fontId="3"/>
  </si>
  <si>
    <t>月</t>
    <rPh sb="0" eb="1">
      <t>ツキ</t>
    </rPh>
    <phoneticPr fontId="3"/>
  </si>
  <si>
    <t>日締め</t>
    <rPh sb="0" eb="1">
      <t>ニチ</t>
    </rPh>
    <rPh sb="1" eb="2">
      <t>シ</t>
    </rPh>
    <phoneticPr fontId="3"/>
  </si>
  <si>
    <t>）</t>
    <phoneticPr fontId="3"/>
  </si>
  <si>
    <t>請求者</t>
    <rPh sb="0" eb="3">
      <t>セイキュウシャ</t>
    </rPh>
    <phoneticPr fontId="3"/>
  </si>
  <si>
    <t>住　所</t>
    <rPh sb="0" eb="1">
      <t>ジュウ</t>
    </rPh>
    <rPh sb="2" eb="3">
      <t>ショ</t>
    </rPh>
    <phoneticPr fontId="3"/>
  </si>
  <si>
    <t>工　　事　　名　　称</t>
    <rPh sb="0" eb="1">
      <t>コウ</t>
    </rPh>
    <rPh sb="3" eb="4">
      <t>コト</t>
    </rPh>
    <rPh sb="6" eb="7">
      <t>ナ</t>
    </rPh>
    <rPh sb="9" eb="10">
      <t>ショウ</t>
    </rPh>
    <phoneticPr fontId="3"/>
  </si>
  <si>
    <t>会社名</t>
    <rPh sb="0" eb="3">
      <t>カイシャメイ</t>
    </rPh>
    <phoneticPr fontId="3"/>
  </si>
  <si>
    <t>※課税事業者は登録番号を入力、免税事業者はチェック欄に✔を入れてください</t>
    <phoneticPr fontId="3"/>
  </si>
  <si>
    <t>印</t>
  </si>
  <si>
    <t>登録番号</t>
    <rPh sb="0" eb="2">
      <t>トウロク</t>
    </rPh>
    <rPh sb="2" eb="4">
      <t>バンゴウ</t>
    </rPh>
    <phoneticPr fontId="3"/>
  </si>
  <si>
    <t>FAX:</t>
  </si>
  <si>
    <t>Ｔ</t>
    <phoneticPr fontId="3"/>
  </si>
  <si>
    <t>工種・品目</t>
    <rPh sb="0" eb="1">
      <t>コウ</t>
    </rPh>
    <rPh sb="1" eb="2">
      <t>シュ</t>
    </rPh>
    <rPh sb="3" eb="5">
      <t>ヒンモク</t>
    </rPh>
    <phoneticPr fontId="3"/>
  </si>
  <si>
    <t>今回請求金額（税込）</t>
    <rPh sb="0" eb="2">
      <t>コンカイ</t>
    </rPh>
    <rPh sb="2" eb="4">
      <t>セイキュウ</t>
    </rPh>
    <rPh sb="4" eb="6">
      <t>キンガク</t>
    </rPh>
    <rPh sb="7" eb="9">
      <t>ゼイコ</t>
    </rPh>
    <phoneticPr fontId="3"/>
  </si>
  <si>
    <t>消費税額</t>
    <rPh sb="0" eb="3">
      <t>ショウヒゼイ</t>
    </rPh>
    <rPh sb="3" eb="4">
      <t>ガク</t>
    </rPh>
    <phoneticPr fontId="3"/>
  </si>
  <si>
    <t>軽油税</t>
    <rPh sb="0" eb="2">
      <t>ケイユ</t>
    </rPh>
    <rPh sb="2" eb="3">
      <t>ゼイ</t>
    </rPh>
    <phoneticPr fontId="3"/>
  </si>
  <si>
    <t>計</t>
    <rPh sb="0" eb="1">
      <t>ケイ</t>
    </rPh>
    <phoneticPr fontId="3"/>
  </si>
  <si>
    <t>色別入力セル解説</t>
    <rPh sb="0" eb="1">
      <t>イロ</t>
    </rPh>
    <rPh sb="1" eb="2">
      <t>ベツ</t>
    </rPh>
    <rPh sb="2" eb="4">
      <t>ニュウリョク</t>
    </rPh>
    <rPh sb="6" eb="8">
      <t>カイセツ</t>
    </rPh>
    <phoneticPr fontId="3"/>
  </si>
  <si>
    <t>担当者</t>
    <rPh sb="0" eb="3">
      <t>タントウシャ</t>
    </rPh>
    <phoneticPr fontId="3"/>
  </si>
  <si>
    <t>請求書（本社用）</t>
    <rPh sb="0" eb="3">
      <t>セイキュウショ</t>
    </rPh>
    <rPh sb="4" eb="6">
      <t>ホンシャ</t>
    </rPh>
    <rPh sb="6" eb="7">
      <t>ヨウ</t>
    </rPh>
    <phoneticPr fontId="3"/>
  </si>
  <si>
    <t>燃料</t>
    <rPh sb="0" eb="2">
      <t>ネンリョウ</t>
    </rPh>
    <phoneticPr fontId="3"/>
  </si>
  <si>
    <t>※貴社控に入力していただくと下部の</t>
    <rPh sb="1" eb="3">
      <t>キシャ</t>
    </rPh>
    <rPh sb="3" eb="4">
      <t>ヒカ</t>
    </rPh>
    <rPh sb="5" eb="7">
      <t>ニュウリョク</t>
    </rPh>
    <rPh sb="14" eb="16">
      <t>カブ</t>
    </rPh>
    <phoneticPr fontId="3"/>
  </si>
  <si>
    <t>提出用請求書へデータが反映されます</t>
    <rPh sb="0" eb="2">
      <t>テイシュツ</t>
    </rPh>
    <rPh sb="2" eb="3">
      <t>ヨウ</t>
    </rPh>
    <rPh sb="3" eb="6">
      <t>セイキュウショ</t>
    </rPh>
    <rPh sb="11" eb="13">
      <t>ハンエイ</t>
    </rPh>
    <phoneticPr fontId="3"/>
  </si>
  <si>
    <t>振込先口座</t>
    <rPh sb="0" eb="3">
      <t>フリコミサキ</t>
    </rPh>
    <rPh sb="3" eb="5">
      <t>コウザ</t>
    </rPh>
    <phoneticPr fontId="3"/>
  </si>
  <si>
    <t>銀行名</t>
    <rPh sb="0" eb="3">
      <t>ギンコウメイ</t>
    </rPh>
    <phoneticPr fontId="3"/>
  </si>
  <si>
    <t>銀行</t>
    <rPh sb="0" eb="2">
      <t>ギンコウ</t>
    </rPh>
    <phoneticPr fontId="3"/>
  </si>
  <si>
    <t>支店</t>
    <rPh sb="0" eb="2">
      <t>シテン</t>
    </rPh>
    <phoneticPr fontId="3"/>
  </si>
  <si>
    <t>種別</t>
    <rPh sb="0" eb="2">
      <t>シュベツ</t>
    </rPh>
    <phoneticPr fontId="3"/>
  </si>
  <si>
    <t>口座
番号</t>
    <rPh sb="0" eb="2">
      <t>コウザ</t>
    </rPh>
    <rPh sb="3" eb="5">
      <t>バンゴウ</t>
    </rPh>
    <phoneticPr fontId="3"/>
  </si>
  <si>
    <t>フリガナ</t>
    <phoneticPr fontId="3"/>
  </si>
  <si>
    <t>口座
名義</t>
    <rPh sb="0" eb="2">
      <t>コウザ</t>
    </rPh>
    <rPh sb="3" eb="5">
      <t>メイギ</t>
    </rPh>
    <phoneticPr fontId="3"/>
  </si>
  <si>
    <t>取引先
コード</t>
    <rPh sb="0" eb="2">
      <t>トリヒキ</t>
    </rPh>
    <rPh sb="2" eb="3">
      <t>サキ</t>
    </rPh>
    <phoneticPr fontId="3"/>
  </si>
  <si>
    <t>TEL：</t>
    <phoneticPr fontId="3"/>
  </si>
  <si>
    <t>免税業者 チェック欄</t>
    <rPh sb="0" eb="2">
      <t>メンゼイ</t>
    </rPh>
    <rPh sb="2" eb="4">
      <t>ギョウシャ</t>
    </rPh>
    <rPh sb="9" eb="10">
      <t>ラン</t>
    </rPh>
    <phoneticPr fontId="3"/>
  </si>
  <si>
    <t>※</t>
    <phoneticPr fontId="3"/>
  </si>
  <si>
    <t>請求書の締日は毎月２０日です。</t>
    <phoneticPr fontId="3"/>
  </si>
  <si>
    <t>(添付の明細金額と請求書の請求金額を</t>
    <rPh sb="1" eb="3">
      <t>テンプ</t>
    </rPh>
    <rPh sb="4" eb="6">
      <t>メイサイ</t>
    </rPh>
    <rPh sb="6" eb="8">
      <t>キンガク</t>
    </rPh>
    <rPh sb="9" eb="12">
      <t>セイキュウショ</t>
    </rPh>
    <rPh sb="13" eb="15">
      <t>セイキュウ</t>
    </rPh>
    <rPh sb="15" eb="17">
      <t>キンガク</t>
    </rPh>
    <phoneticPr fontId="3"/>
  </si>
  <si>
    <t>　一致させてください）</t>
    <rPh sb="1" eb="3">
      <t>イッチ</t>
    </rPh>
    <phoneticPr fontId="3"/>
  </si>
  <si>
    <t>工事所ごとに毎月２５日までに、現場所長までご提出ください。</t>
    <rPh sb="22" eb="24">
      <t>テイシュツ</t>
    </rPh>
    <phoneticPr fontId="3"/>
  </si>
  <si>
    <t>（ただし１２月に限り １５日締め２０日までのご提出となります。）</t>
    <rPh sb="6" eb="7">
      <t>ガツ</t>
    </rPh>
    <rPh sb="8" eb="9">
      <t>カギ</t>
    </rPh>
    <rPh sb="13" eb="14">
      <t>ニチ</t>
    </rPh>
    <rPh sb="14" eb="15">
      <t>シ</t>
    </rPh>
    <rPh sb="18" eb="19">
      <t>ニチ</t>
    </rPh>
    <rPh sb="23" eb="25">
      <t>テイシュツ</t>
    </rPh>
    <phoneticPr fontId="3"/>
  </si>
  <si>
    <t>必要事項を入力後印刷し、貴社控をのぞき　本社用と工事所用に</t>
    <rPh sb="20" eb="21">
      <t>ホン</t>
    </rPh>
    <rPh sb="21" eb="22">
      <t>シャ</t>
    </rPh>
    <rPh sb="22" eb="23">
      <t>ヨウ</t>
    </rPh>
    <rPh sb="24" eb="27">
      <t>コウジショ</t>
    </rPh>
    <rPh sb="27" eb="28">
      <t>ヨウ</t>
    </rPh>
    <phoneticPr fontId="3"/>
  </si>
  <si>
    <t>内容明細を添付し複数書類の組み合わせにより</t>
    <rPh sb="8" eb="10">
      <t>フクスウ</t>
    </rPh>
    <rPh sb="10" eb="12">
      <t>ショルイ</t>
    </rPh>
    <rPh sb="13" eb="14">
      <t>ク</t>
    </rPh>
    <rPh sb="15" eb="16">
      <t>ア</t>
    </rPh>
    <phoneticPr fontId="3"/>
  </si>
  <si>
    <t>適格請求書としてご提出ください。</t>
    <rPh sb="9" eb="11">
      <t>テイシュツ</t>
    </rPh>
    <phoneticPr fontId="3"/>
  </si>
  <si>
    <t>入力</t>
    <rPh sb="0" eb="2">
      <t>ニュウリョク</t>
    </rPh>
    <phoneticPr fontId="3"/>
  </si>
  <si>
    <t>消費税抜金額</t>
    <rPh sb="0" eb="4">
      <t>ショウヒゼイヌ</t>
    </rPh>
    <rPh sb="4" eb="6">
      <t>キンガク</t>
    </rPh>
    <phoneticPr fontId="3"/>
  </si>
  <si>
    <t>消費税率（10％）</t>
    <rPh sb="0" eb="2">
      <t>ショウヒ</t>
    </rPh>
    <phoneticPr fontId="3"/>
  </si>
  <si>
    <t>ご不明な点につきましては各工事所の現場所長にお問い合わせください。</t>
    <rPh sb="1" eb="3">
      <t>フメイ</t>
    </rPh>
    <rPh sb="4" eb="5">
      <t>テン</t>
    </rPh>
    <rPh sb="12" eb="13">
      <t>カク</t>
    </rPh>
    <rPh sb="13" eb="15">
      <t>コウジ</t>
    </rPh>
    <rPh sb="15" eb="16">
      <t>ショ</t>
    </rPh>
    <phoneticPr fontId="3"/>
  </si>
  <si>
    <t>請求書（工事所用）</t>
    <rPh sb="0" eb="3">
      <t>セイキュウショ</t>
    </rPh>
    <rPh sb="4" eb="7">
      <t>コウジショ</t>
    </rPh>
    <rPh sb="7" eb="8">
      <t>ヨウ</t>
    </rPh>
    <phoneticPr fontId="3"/>
  </si>
  <si>
    <t>本社押印欄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</si>
</sst>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quot;▲ &quot;#,##0"/>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indexed="8"/>
      <name val="ＭＳ 明朝"/>
      <family val="1"/>
      <charset val="128"/>
    </font>
    <font>
      <sz val="10"/>
      <name val="ＭＳ 明朝"/>
      <family val="1"/>
      <charset val="128"/>
    </font>
    <font>
      <sz val="22"/>
      <color indexed="8"/>
      <name val="ＭＳ 明朝"/>
      <family val="1"/>
      <charset val="128"/>
    </font>
    <font>
      <b/>
      <sz val="11"/>
      <color indexed="8"/>
      <name val="ＭＳ 明朝"/>
      <family val="1"/>
      <charset val="128"/>
    </font>
    <font>
      <b/>
      <sz val="12"/>
      <color indexed="8"/>
      <name val="ＭＳ 明朝"/>
      <family val="1"/>
      <charset val="128"/>
    </font>
    <font>
      <sz val="12"/>
      <name val="ＭＳ 明朝"/>
      <family val="1"/>
      <charset val="128"/>
    </font>
    <font>
      <sz val="14"/>
      <name val="ＭＳ 明朝"/>
      <family val="1"/>
      <charset val="128"/>
    </font>
    <font>
      <sz val="11"/>
      <color theme="0"/>
      <name val="ＭＳ 明朝"/>
      <family val="1"/>
      <charset val="128"/>
    </font>
    <font>
      <b/>
      <sz val="10"/>
      <color rgb="FFFF0000"/>
      <name val="ＭＳ 明朝"/>
      <family val="1"/>
      <charset val="128"/>
    </font>
    <font>
      <sz val="9"/>
      <name val="ＭＳ 明朝"/>
      <family val="1"/>
      <charset val="128"/>
    </font>
    <font>
      <sz val="11"/>
      <color rgb="FFFF0000"/>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31">
    <border>
      <left/>
      <right/>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6">
    <xf numFmtId="0" fontId="0" fillId="0" borderId="0" xfId="0">
      <alignment vertical="center"/>
    </xf>
    <xf numFmtId="0" fontId="2" fillId="2" borderId="0" xfId="0" applyFont="1" applyFill="1">
      <alignment vertical="center"/>
    </xf>
    <xf numFmtId="0" fontId="4" fillId="2" borderId="0" xfId="0" applyFont="1" applyFill="1">
      <alignment vertical="center"/>
    </xf>
    <xf numFmtId="49" fontId="2" fillId="2" borderId="0" xfId="0" applyNumberFormat="1" applyFont="1" applyFill="1">
      <alignment vertical="center"/>
    </xf>
    <xf numFmtId="0" fontId="2" fillId="3" borderId="0" xfId="0" applyFont="1" applyFill="1">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58" fontId="2" fillId="0" borderId="1" xfId="0" applyNumberFormat="1" applyFont="1" applyBorder="1">
      <alignment vertical="center"/>
    </xf>
    <xf numFmtId="0" fontId="2" fillId="0" borderId="0" xfId="0" applyFont="1" applyAlignment="1">
      <alignment horizontal="center" vertical="center"/>
    </xf>
    <xf numFmtId="0" fontId="9" fillId="0" borderId="18" xfId="0" applyFont="1" applyBorder="1" applyAlignment="1">
      <alignment horizontal="center" vertical="center"/>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0" fontId="2" fillId="4" borderId="0" xfId="0" applyFont="1" applyFill="1">
      <alignment vertical="center"/>
    </xf>
    <xf numFmtId="0" fontId="2" fillId="2" borderId="4" xfId="0" applyFont="1" applyFill="1" applyBorder="1">
      <alignment vertical="center"/>
    </xf>
    <xf numFmtId="0" fontId="2" fillId="0" borderId="4" xfId="0" applyFont="1" applyBorder="1">
      <alignment vertical="center"/>
    </xf>
    <xf numFmtId="0" fontId="2" fillId="0" borderId="0" xfId="0" applyFont="1" applyAlignment="1"/>
    <xf numFmtId="176" fontId="2" fillId="0" borderId="0" xfId="0" applyNumberFormat="1" applyFont="1">
      <alignment vertical="center"/>
    </xf>
    <xf numFmtId="3" fontId="9" fillId="2" borderId="0" xfId="0" applyNumberFormat="1" applyFont="1" applyFill="1">
      <alignment vertical="center"/>
    </xf>
    <xf numFmtId="38" fontId="2" fillId="2" borderId="0" xfId="1" applyFont="1" applyFill="1" applyBorder="1" applyAlignment="1">
      <alignment vertical="center"/>
    </xf>
    <xf numFmtId="38" fontId="2" fillId="0" borderId="0" xfId="1" applyFont="1" applyFill="1" applyBorder="1" applyAlignment="1">
      <alignment vertical="center"/>
    </xf>
    <xf numFmtId="0" fontId="5" fillId="2" borderId="0" xfId="0" applyFont="1" applyFill="1" applyAlignment="1">
      <alignment horizontal="left" vertical="top"/>
    </xf>
    <xf numFmtId="38" fontId="2" fillId="0" borderId="0" xfId="1" applyFont="1" applyFill="1" applyBorder="1" applyAlignment="1">
      <alignment horizontal="right" vertical="center"/>
    </xf>
    <xf numFmtId="0" fontId="2" fillId="2" borderId="0" xfId="0" applyFont="1" applyFill="1" applyAlignment="1">
      <alignment vertical="top"/>
    </xf>
    <xf numFmtId="0" fontId="2" fillId="2" borderId="5" xfId="0" applyFont="1" applyFill="1" applyBorder="1">
      <alignment vertical="center"/>
    </xf>
    <xf numFmtId="0" fontId="2" fillId="2" borderId="6" xfId="0" applyFont="1" applyFill="1" applyBorder="1">
      <alignment vertical="center"/>
    </xf>
    <xf numFmtId="0" fontId="2" fillId="2" borderId="3" xfId="0" applyFont="1" applyFill="1" applyBorder="1">
      <alignment vertical="center"/>
    </xf>
    <xf numFmtId="0" fontId="2" fillId="2" borderId="10" xfId="0" applyFont="1" applyFill="1" applyBorder="1">
      <alignment vertical="center"/>
    </xf>
    <xf numFmtId="0" fontId="2" fillId="2" borderId="9" xfId="0" applyFont="1" applyFill="1" applyBorder="1">
      <alignment vertical="center"/>
    </xf>
    <xf numFmtId="0" fontId="2" fillId="2" borderId="21" xfId="0" applyFont="1" applyFill="1" applyBorder="1">
      <alignment vertical="center"/>
    </xf>
    <xf numFmtId="38" fontId="2" fillId="0" borderId="0" xfId="1" applyFont="1" applyFill="1" applyBorder="1" applyAlignment="1">
      <alignment horizontal="right" vertical="center" indent="1"/>
    </xf>
    <xf numFmtId="0" fontId="2" fillId="2" borderId="17"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0" borderId="0" xfId="0" applyFont="1" applyAlignment="1">
      <alignment vertical="center" wrapText="1"/>
    </xf>
    <xf numFmtId="0" fontId="5" fillId="0" borderId="0" xfId="0" applyFont="1">
      <alignment vertical="center"/>
    </xf>
    <xf numFmtId="0" fontId="2" fillId="0" borderId="0" xfId="0" applyFont="1" applyAlignment="1">
      <alignment horizontal="right"/>
    </xf>
    <xf numFmtId="0" fontId="2" fillId="4" borderId="1" xfId="0" applyFont="1" applyFill="1" applyBorder="1" applyAlignment="1">
      <alignment vertical="center" shrinkToFit="1"/>
    </xf>
    <xf numFmtId="0" fontId="2" fillId="2" borderId="0" xfId="0" applyFont="1" applyFill="1" applyAlignment="1">
      <alignment vertical="center" textRotation="255"/>
    </xf>
    <xf numFmtId="0" fontId="14" fillId="0" borderId="0" xfId="0" applyFont="1">
      <alignment vertical="center"/>
    </xf>
    <xf numFmtId="0" fontId="2" fillId="0" borderId="0" xfId="0" applyFont="1" applyAlignment="1">
      <alignment horizontal="center" vertical="center" wrapText="1"/>
    </xf>
    <xf numFmtId="0" fontId="11" fillId="0" borderId="0" xfId="0" applyFont="1">
      <alignment vertical="center"/>
    </xf>
    <xf numFmtId="0" fontId="2" fillId="0" borderId="1" xfId="0" applyFont="1" applyBorder="1" applyAlignment="1">
      <alignment vertical="center" shrinkToFi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3" fontId="9" fillId="0" borderId="3" xfId="0" applyNumberFormat="1" applyFont="1" applyBorder="1" applyAlignment="1">
      <alignment horizontal="right" vertical="center" indent="2"/>
    </xf>
    <xf numFmtId="3" fontId="9" fillId="0" borderId="4" xfId="0" applyNumberFormat="1" applyFont="1" applyBorder="1" applyAlignment="1">
      <alignment horizontal="right" vertical="center" indent="2"/>
    </xf>
    <xf numFmtId="3" fontId="9" fillId="0" borderId="10" xfId="0" applyNumberFormat="1" applyFont="1" applyBorder="1" applyAlignment="1">
      <alignment horizontal="right" vertical="center" indent="2"/>
    </xf>
    <xf numFmtId="3" fontId="9" fillId="0" borderId="17" xfId="0" applyNumberFormat="1" applyFont="1" applyBorder="1" applyAlignment="1">
      <alignment horizontal="right" vertical="center" indent="2"/>
    </xf>
    <xf numFmtId="3" fontId="9" fillId="0" borderId="11" xfId="0" applyNumberFormat="1" applyFont="1" applyBorder="1" applyAlignment="1">
      <alignment horizontal="right" vertical="center" indent="2"/>
    </xf>
    <xf numFmtId="3" fontId="9" fillId="0" borderId="12" xfId="0" applyNumberFormat="1" applyFont="1" applyBorder="1" applyAlignment="1">
      <alignment horizontal="right" vertical="center" indent="2"/>
    </xf>
    <xf numFmtId="0" fontId="2" fillId="0" borderId="9" xfId="0" applyFont="1" applyBorder="1" applyAlignment="1">
      <alignment horizontal="center" vertical="center"/>
    </xf>
    <xf numFmtId="0" fontId="2" fillId="0" borderId="0" xfId="0" applyFont="1" applyAlignment="1">
      <alignment horizontal="center" vertical="center"/>
    </xf>
    <xf numFmtId="3" fontId="9" fillId="0" borderId="9" xfId="0" applyNumberFormat="1" applyFont="1" applyBorder="1" applyAlignment="1">
      <alignment horizontal="right" vertical="center" indent="2"/>
    </xf>
    <xf numFmtId="3" fontId="9" fillId="0" borderId="0" xfId="0" applyNumberFormat="1" applyFont="1" applyAlignment="1">
      <alignment horizontal="right" vertical="center" indent="2"/>
    </xf>
    <xf numFmtId="3" fontId="9" fillId="0" borderId="21" xfId="0" applyNumberFormat="1" applyFont="1" applyBorder="1" applyAlignment="1">
      <alignment horizontal="right" vertical="center" indent="2"/>
    </xf>
    <xf numFmtId="0" fontId="2" fillId="0" borderId="22" xfId="0" applyFont="1" applyBorder="1" applyAlignment="1">
      <alignment horizontal="center" vertical="center"/>
    </xf>
    <xf numFmtId="0" fontId="2" fillId="0" borderId="1" xfId="0" applyFont="1" applyBorder="1" applyAlignment="1">
      <alignment horizontal="center" vertical="center"/>
    </xf>
    <xf numFmtId="3" fontId="9" fillId="2" borderId="22" xfId="0" applyNumberFormat="1" applyFont="1" applyFill="1" applyBorder="1" applyAlignment="1">
      <alignment horizontal="right" vertical="center" indent="2"/>
    </xf>
    <xf numFmtId="3" fontId="9" fillId="2" borderId="1" xfId="0" applyNumberFormat="1" applyFont="1" applyFill="1" applyBorder="1" applyAlignment="1">
      <alignment horizontal="right" vertical="center" indent="2"/>
    </xf>
    <xf numFmtId="3" fontId="9" fillId="2" borderId="23" xfId="0" applyNumberFormat="1" applyFont="1" applyFill="1" applyBorder="1" applyAlignment="1">
      <alignment horizontal="right" vertical="center" indent="2"/>
    </xf>
    <xf numFmtId="3" fontId="9" fillId="2" borderId="17" xfId="0" applyNumberFormat="1" applyFont="1" applyFill="1" applyBorder="1" applyAlignment="1">
      <alignment horizontal="right" vertical="center" indent="2"/>
    </xf>
    <xf numFmtId="3" fontId="9" fillId="2" borderId="11" xfId="0" applyNumberFormat="1" applyFont="1" applyFill="1" applyBorder="1" applyAlignment="1">
      <alignment horizontal="right" vertical="center" indent="2"/>
    </xf>
    <xf numFmtId="3" fontId="9" fillId="2" borderId="12" xfId="0" applyNumberFormat="1" applyFont="1" applyFill="1" applyBorder="1" applyAlignment="1">
      <alignment horizontal="right" vertical="center" indent="2"/>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shrinkToFit="1"/>
    </xf>
    <xf numFmtId="0" fontId="13" fillId="0" borderId="5" xfId="0" applyFont="1" applyBorder="1" applyAlignment="1">
      <alignment horizontal="center" vertical="center" wrapText="1" shrinkToFit="1"/>
    </xf>
    <xf numFmtId="0" fontId="13" fillId="0" borderId="7" xfId="0" applyFont="1" applyBorder="1" applyAlignment="1">
      <alignment horizontal="center" vertical="center" shrinkToFit="1"/>
    </xf>
    <xf numFmtId="0" fontId="2" fillId="0" borderId="8" xfId="0" applyFont="1" applyBorder="1" applyAlignment="1">
      <alignment horizontal="center" vertical="center"/>
    </xf>
    <xf numFmtId="0" fontId="2" fillId="0" borderId="0" xfId="0" applyFont="1" applyAlignment="1">
      <alignment horizontal="center" vertical="center" shrinkToFit="1"/>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2" fillId="2" borderId="2"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2" xfId="0" applyFont="1" applyBorder="1" applyAlignment="1">
      <alignment horizontal="center" vertical="center"/>
    </xf>
    <xf numFmtId="0" fontId="2" fillId="0" borderId="21" xfId="0" applyFont="1" applyBorder="1" applyAlignment="1">
      <alignment horizontal="center" vertical="center" shrinkToFit="1"/>
    </xf>
    <xf numFmtId="0" fontId="2" fillId="0" borderId="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3" fontId="9" fillId="0" borderId="28" xfId="0" applyNumberFormat="1" applyFont="1" applyBorder="1" applyAlignment="1">
      <alignment horizontal="center" vertical="center"/>
    </xf>
    <xf numFmtId="3" fontId="9" fillId="0" borderId="29" xfId="0" applyNumberFormat="1" applyFont="1" applyBorder="1" applyAlignment="1">
      <alignment horizontal="center" vertical="center"/>
    </xf>
    <xf numFmtId="3" fontId="9" fillId="0" borderId="30" xfId="0"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5" fontId="9" fillId="0" borderId="25" xfId="0" applyNumberFormat="1" applyFont="1" applyBorder="1" applyAlignment="1">
      <alignment horizontal="right" vertical="center" indent="2"/>
    </xf>
    <xf numFmtId="5" fontId="9" fillId="0" borderId="26" xfId="0" applyNumberFormat="1" applyFont="1" applyBorder="1" applyAlignment="1">
      <alignment horizontal="right" vertical="center" indent="2"/>
    </xf>
    <xf numFmtId="5" fontId="9" fillId="0" borderId="27" xfId="0" applyNumberFormat="1" applyFont="1" applyBorder="1" applyAlignment="1">
      <alignment horizontal="right" vertical="center" indent="2"/>
    </xf>
    <xf numFmtId="0" fontId="9" fillId="0" borderId="0" xfId="0" applyFont="1" applyAlignment="1">
      <alignment horizontal="center" vertical="center" shrinkToFit="1"/>
    </xf>
    <xf numFmtId="0" fontId="12" fillId="0" borderId="0" xfId="0" applyFont="1" applyAlignment="1">
      <alignment horizontal="left" vertical="center" shrinkToFit="1"/>
    </xf>
    <xf numFmtId="0" fontId="6" fillId="0" borderId="0" xfId="0" applyFont="1" applyAlignment="1">
      <alignment horizontal="center" vertical="center"/>
    </xf>
    <xf numFmtId="0" fontId="2" fillId="4" borderId="0" xfId="0" applyFont="1" applyFill="1" applyAlignment="1">
      <alignment horizontal="center" vertical="center" wrapText="1"/>
    </xf>
    <xf numFmtId="5" fontId="10" fillId="0" borderId="25" xfId="0" applyNumberFormat="1" applyFont="1" applyBorder="1" applyAlignment="1">
      <alignment horizontal="right" vertical="center" indent="2"/>
    </xf>
    <xf numFmtId="5" fontId="10" fillId="0" borderId="26" xfId="0" applyNumberFormat="1" applyFont="1" applyBorder="1" applyAlignment="1">
      <alignment horizontal="right" vertical="center" indent="2"/>
    </xf>
    <xf numFmtId="5" fontId="10" fillId="0" borderId="27" xfId="0" applyNumberFormat="1" applyFont="1" applyBorder="1" applyAlignment="1">
      <alignment horizontal="right" vertical="center" indent="2"/>
    </xf>
    <xf numFmtId="3" fontId="9" fillId="4" borderId="3" xfId="0" applyNumberFormat="1" applyFont="1" applyFill="1" applyBorder="1" applyAlignment="1">
      <alignment horizontal="right" vertical="center" indent="2"/>
    </xf>
    <xf numFmtId="3" fontId="9" fillId="4" borderId="4" xfId="0" applyNumberFormat="1" applyFont="1" applyFill="1" applyBorder="1" applyAlignment="1">
      <alignment horizontal="right" vertical="center" indent="2"/>
    </xf>
    <xf numFmtId="3" fontId="9" fillId="4" borderId="10" xfId="0" applyNumberFormat="1" applyFont="1" applyFill="1" applyBorder="1" applyAlignment="1">
      <alignment horizontal="right" vertical="center" indent="2"/>
    </xf>
    <xf numFmtId="3" fontId="9" fillId="4" borderId="17" xfId="0" applyNumberFormat="1" applyFont="1" applyFill="1" applyBorder="1" applyAlignment="1">
      <alignment horizontal="right" vertical="center" indent="2"/>
    </xf>
    <xf numFmtId="3" fontId="9" fillId="4" borderId="11" xfId="0" applyNumberFormat="1" applyFont="1" applyFill="1" applyBorder="1" applyAlignment="1">
      <alignment horizontal="right" vertical="center" indent="2"/>
    </xf>
    <xf numFmtId="3" fontId="9" fillId="4" borderId="12" xfId="0" applyNumberFormat="1" applyFont="1" applyFill="1" applyBorder="1" applyAlignment="1">
      <alignment horizontal="right" vertical="center" indent="2"/>
    </xf>
    <xf numFmtId="3" fontId="9" fillId="4" borderId="9" xfId="0" applyNumberFormat="1" applyFont="1" applyFill="1" applyBorder="1" applyAlignment="1">
      <alignment horizontal="right" vertical="center" indent="2"/>
    </xf>
    <xf numFmtId="3" fontId="9" fillId="4" borderId="0" xfId="0" applyNumberFormat="1" applyFont="1" applyFill="1" applyAlignment="1">
      <alignment horizontal="right" vertical="center" indent="2"/>
    </xf>
    <xf numFmtId="3" fontId="9" fillId="4" borderId="21" xfId="0" applyNumberFormat="1" applyFont="1" applyFill="1" applyBorder="1" applyAlignment="1">
      <alignment horizontal="right" vertical="center" indent="2"/>
    </xf>
    <xf numFmtId="0" fontId="2" fillId="4" borderId="1" xfId="0" applyFont="1" applyFill="1" applyBorder="1" applyAlignment="1">
      <alignment horizontal="center" vertical="center"/>
    </xf>
    <xf numFmtId="0" fontId="2" fillId="4" borderId="2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24" xfId="0" applyFont="1" applyFill="1" applyBorder="1" applyAlignment="1">
      <alignment horizontal="center" vertical="center"/>
    </xf>
    <xf numFmtId="0" fontId="13" fillId="0" borderId="24" xfId="0" applyFont="1" applyBorder="1" applyAlignment="1">
      <alignment horizontal="center" vertical="center"/>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17"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13" fillId="0" borderId="24" xfId="0" applyFont="1" applyBorder="1" applyAlignment="1">
      <alignment horizontal="center" vertical="center" wrapText="1"/>
    </xf>
    <xf numFmtId="49" fontId="2" fillId="4" borderId="5" xfId="0" applyNumberFormat="1" applyFont="1" applyFill="1" applyBorder="1" applyAlignment="1">
      <alignment horizontal="center" vertical="center" shrinkToFit="1"/>
    </xf>
    <xf numFmtId="49" fontId="2" fillId="4" borderId="6" xfId="0" applyNumberFormat="1" applyFont="1" applyFill="1" applyBorder="1" applyAlignment="1">
      <alignment horizontal="center" vertical="center" shrinkToFit="1"/>
    </xf>
    <xf numFmtId="49" fontId="2" fillId="4" borderId="7"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X$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1</xdr:row>
      <xdr:rowOff>51140</xdr:rowOff>
    </xdr:from>
    <xdr:ext cx="730250" cy="498928"/>
    <xdr:pic>
      <xdr:nvPicPr>
        <xdr:cNvPr id="9" name="図 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4015"/>
          <a:ext cx="730250" cy="498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48</xdr:col>
          <xdr:colOff>28575</xdr:colOff>
          <xdr:row>12</xdr:row>
          <xdr:rowOff>9525</xdr:rowOff>
        </xdr:from>
        <xdr:to>
          <xdr:col>49</xdr:col>
          <xdr:colOff>57150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154781</xdr:colOff>
      <xdr:row>1</xdr:row>
      <xdr:rowOff>47625</xdr:rowOff>
    </xdr:from>
    <xdr:to>
      <xdr:col>49</xdr:col>
      <xdr:colOff>158599</xdr:colOff>
      <xdr:row>3</xdr:row>
      <xdr:rowOff>15734</xdr:rowOff>
    </xdr:to>
    <xdr:sp macro="" textlink="">
      <xdr:nvSpPr>
        <xdr:cNvPr id="10" name="角丸四角形 5">
          <a:extLst>
            <a:ext uri="{FF2B5EF4-FFF2-40B4-BE49-F238E27FC236}">
              <a16:creationId xmlns:a16="http://schemas.microsoft.com/office/drawing/2014/main" id="{00000000-0008-0000-0000-00000A000000}"/>
            </a:ext>
          </a:extLst>
        </xdr:cNvPr>
        <xdr:cNvSpPr/>
      </xdr:nvSpPr>
      <xdr:spPr>
        <a:xfrm>
          <a:off x="9584531" y="190500"/>
          <a:ext cx="1075381" cy="31339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砿油用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oneCellAnchor>
    <xdr:from>
      <xdr:col>0</xdr:col>
      <xdr:colOff>28575</xdr:colOff>
      <xdr:row>35</xdr:row>
      <xdr:rowOff>51140</xdr:rowOff>
    </xdr:from>
    <xdr:ext cx="730250" cy="498928"/>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4015"/>
          <a:ext cx="730250" cy="498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44</xdr:col>
      <xdr:colOff>154781</xdr:colOff>
      <xdr:row>35</xdr:row>
      <xdr:rowOff>47625</xdr:rowOff>
    </xdr:from>
    <xdr:to>
      <xdr:col>49</xdr:col>
      <xdr:colOff>158599</xdr:colOff>
      <xdr:row>37</xdr:row>
      <xdr:rowOff>15734</xdr:rowOff>
    </xdr:to>
    <xdr:sp macro="" textlink="">
      <xdr:nvSpPr>
        <xdr:cNvPr id="3" name="角丸四角形 5">
          <a:extLst>
            <a:ext uri="{FF2B5EF4-FFF2-40B4-BE49-F238E27FC236}">
              <a16:creationId xmlns:a16="http://schemas.microsoft.com/office/drawing/2014/main" id="{00000000-0008-0000-0000-000003000000}"/>
            </a:ext>
          </a:extLst>
        </xdr:cNvPr>
        <xdr:cNvSpPr/>
      </xdr:nvSpPr>
      <xdr:spPr>
        <a:xfrm>
          <a:off x="9632156" y="190500"/>
          <a:ext cx="1075381" cy="31339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砿油用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oneCellAnchor>
    <xdr:from>
      <xdr:col>0</xdr:col>
      <xdr:colOff>28575</xdr:colOff>
      <xdr:row>69</xdr:row>
      <xdr:rowOff>51140</xdr:rowOff>
    </xdr:from>
    <xdr:ext cx="730250" cy="498928"/>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742578"/>
          <a:ext cx="730250" cy="498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44</xdr:col>
      <xdr:colOff>154781</xdr:colOff>
      <xdr:row>69</xdr:row>
      <xdr:rowOff>47625</xdr:rowOff>
    </xdr:from>
    <xdr:to>
      <xdr:col>49</xdr:col>
      <xdr:colOff>158599</xdr:colOff>
      <xdr:row>71</xdr:row>
      <xdr:rowOff>15734</xdr:rowOff>
    </xdr:to>
    <xdr:sp macro="" textlink="">
      <xdr:nvSpPr>
        <xdr:cNvPr id="8" name="角丸四角形 5">
          <a:extLst>
            <a:ext uri="{FF2B5EF4-FFF2-40B4-BE49-F238E27FC236}">
              <a16:creationId xmlns:a16="http://schemas.microsoft.com/office/drawing/2014/main" id="{00000000-0008-0000-0000-000008000000}"/>
            </a:ext>
          </a:extLst>
        </xdr:cNvPr>
        <xdr:cNvSpPr/>
      </xdr:nvSpPr>
      <xdr:spPr>
        <a:xfrm>
          <a:off x="9632156" y="7739063"/>
          <a:ext cx="1075381" cy="31339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砿油用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E552-39F9-4453-B5A7-FF30A39A587B}">
  <sheetPr>
    <tabColor rgb="FFFF0000"/>
  </sheetPr>
  <dimension ref="A1:DF102"/>
  <sheetViews>
    <sheetView tabSelected="1" view="pageBreakPreview" zoomScale="80" zoomScaleNormal="70" zoomScaleSheetLayoutView="80" workbookViewId="0">
      <selection activeCell="E2" sqref="E2:Q2"/>
    </sheetView>
  </sheetViews>
  <sheetFormatPr defaultRowHeight="13.5"/>
  <cols>
    <col min="1" max="1" width="3.375" style="5" customWidth="1"/>
    <col min="2" max="50" width="2.75" style="5" customWidth="1"/>
    <col min="51" max="82" width="2.875" style="5" customWidth="1"/>
    <col min="83" max="85" width="3.375" style="5" customWidth="1"/>
    <col min="86" max="256" width="9" style="5"/>
    <col min="257" max="275" width="2.375" style="5" customWidth="1"/>
    <col min="276" max="276" width="2.625" style="5" customWidth="1"/>
    <col min="277" max="280" width="2.875" style="5" customWidth="1"/>
    <col min="281" max="281" width="3.25" style="5" customWidth="1"/>
    <col min="282" max="283" width="2.875" style="5" customWidth="1"/>
    <col min="284" max="290" width="3.125" style="5" customWidth="1"/>
    <col min="291" max="307" width="2.75" style="5" customWidth="1"/>
    <col min="308" max="308" width="1.75" style="5" customWidth="1"/>
    <col min="309" max="314" width="2.75" style="5" customWidth="1"/>
    <col min="315" max="341" width="3.375" style="5" customWidth="1"/>
    <col min="342" max="512" width="9" style="5"/>
    <col min="513" max="531" width="2.375" style="5" customWidth="1"/>
    <col min="532" max="532" width="2.625" style="5" customWidth="1"/>
    <col min="533" max="536" width="2.875" style="5" customWidth="1"/>
    <col min="537" max="537" width="3.25" style="5" customWidth="1"/>
    <col min="538" max="539" width="2.875" style="5" customWidth="1"/>
    <col min="540" max="546" width="3.125" style="5" customWidth="1"/>
    <col min="547" max="563" width="2.75" style="5" customWidth="1"/>
    <col min="564" max="564" width="1.75" style="5" customWidth="1"/>
    <col min="565" max="570" width="2.75" style="5" customWidth="1"/>
    <col min="571" max="597" width="3.375" style="5" customWidth="1"/>
    <col min="598" max="768" width="9" style="5"/>
    <col min="769" max="787" width="2.375" style="5" customWidth="1"/>
    <col min="788" max="788" width="2.625" style="5" customWidth="1"/>
    <col min="789" max="792" width="2.875" style="5" customWidth="1"/>
    <col min="793" max="793" width="3.25" style="5" customWidth="1"/>
    <col min="794" max="795" width="2.875" style="5" customWidth="1"/>
    <col min="796" max="802" width="3.125" style="5" customWidth="1"/>
    <col min="803" max="819" width="2.75" style="5" customWidth="1"/>
    <col min="820" max="820" width="1.75" style="5" customWidth="1"/>
    <col min="821" max="826" width="2.75" style="5" customWidth="1"/>
    <col min="827" max="853" width="3.375" style="5" customWidth="1"/>
    <col min="854" max="1024" width="9" style="5"/>
    <col min="1025" max="1043" width="2.375" style="5" customWidth="1"/>
    <col min="1044" max="1044" width="2.625" style="5" customWidth="1"/>
    <col min="1045" max="1048" width="2.875" style="5" customWidth="1"/>
    <col min="1049" max="1049" width="3.25" style="5" customWidth="1"/>
    <col min="1050" max="1051" width="2.875" style="5" customWidth="1"/>
    <col min="1052" max="1058" width="3.125" style="5" customWidth="1"/>
    <col min="1059" max="1075" width="2.75" style="5" customWidth="1"/>
    <col min="1076" max="1076" width="1.75" style="5" customWidth="1"/>
    <col min="1077" max="1082" width="2.75" style="5" customWidth="1"/>
    <col min="1083" max="1109" width="3.375" style="5" customWidth="1"/>
    <col min="1110" max="1280" width="9" style="5"/>
    <col min="1281" max="1299" width="2.375" style="5" customWidth="1"/>
    <col min="1300" max="1300" width="2.625" style="5" customWidth="1"/>
    <col min="1301" max="1304" width="2.875" style="5" customWidth="1"/>
    <col min="1305" max="1305" width="3.25" style="5" customWidth="1"/>
    <col min="1306" max="1307" width="2.875" style="5" customWidth="1"/>
    <col min="1308" max="1314" width="3.125" style="5" customWidth="1"/>
    <col min="1315" max="1331" width="2.75" style="5" customWidth="1"/>
    <col min="1332" max="1332" width="1.75" style="5" customWidth="1"/>
    <col min="1333" max="1338" width="2.75" style="5" customWidth="1"/>
    <col min="1339" max="1365" width="3.375" style="5" customWidth="1"/>
    <col min="1366" max="1536" width="9" style="5"/>
    <col min="1537" max="1555" width="2.375" style="5" customWidth="1"/>
    <col min="1556" max="1556" width="2.625" style="5" customWidth="1"/>
    <col min="1557" max="1560" width="2.875" style="5" customWidth="1"/>
    <col min="1561" max="1561" width="3.25" style="5" customWidth="1"/>
    <col min="1562" max="1563" width="2.875" style="5" customWidth="1"/>
    <col min="1564" max="1570" width="3.125" style="5" customWidth="1"/>
    <col min="1571" max="1587" width="2.75" style="5" customWidth="1"/>
    <col min="1588" max="1588" width="1.75" style="5" customWidth="1"/>
    <col min="1589" max="1594" width="2.75" style="5" customWidth="1"/>
    <col min="1595" max="1621" width="3.375" style="5" customWidth="1"/>
    <col min="1622" max="1792" width="9" style="5"/>
    <col min="1793" max="1811" width="2.375" style="5" customWidth="1"/>
    <col min="1812" max="1812" width="2.625" style="5" customWidth="1"/>
    <col min="1813" max="1816" width="2.875" style="5" customWidth="1"/>
    <col min="1817" max="1817" width="3.25" style="5" customWidth="1"/>
    <col min="1818" max="1819" width="2.875" style="5" customWidth="1"/>
    <col min="1820" max="1826" width="3.125" style="5" customWidth="1"/>
    <col min="1827" max="1843" width="2.75" style="5" customWidth="1"/>
    <col min="1844" max="1844" width="1.75" style="5" customWidth="1"/>
    <col min="1845" max="1850" width="2.75" style="5" customWidth="1"/>
    <col min="1851" max="1877" width="3.375" style="5" customWidth="1"/>
    <col min="1878" max="2048" width="9" style="5"/>
    <col min="2049" max="2067" width="2.375" style="5" customWidth="1"/>
    <col min="2068" max="2068" width="2.625" style="5" customWidth="1"/>
    <col min="2069" max="2072" width="2.875" style="5" customWidth="1"/>
    <col min="2073" max="2073" width="3.25" style="5" customWidth="1"/>
    <col min="2074" max="2075" width="2.875" style="5" customWidth="1"/>
    <col min="2076" max="2082" width="3.125" style="5" customWidth="1"/>
    <col min="2083" max="2099" width="2.75" style="5" customWidth="1"/>
    <col min="2100" max="2100" width="1.75" style="5" customWidth="1"/>
    <col min="2101" max="2106" width="2.75" style="5" customWidth="1"/>
    <col min="2107" max="2133" width="3.375" style="5" customWidth="1"/>
    <col min="2134" max="2304" width="9" style="5"/>
    <col min="2305" max="2323" width="2.375" style="5" customWidth="1"/>
    <col min="2324" max="2324" width="2.625" style="5" customWidth="1"/>
    <col min="2325" max="2328" width="2.875" style="5" customWidth="1"/>
    <col min="2329" max="2329" width="3.25" style="5" customWidth="1"/>
    <col min="2330" max="2331" width="2.875" style="5" customWidth="1"/>
    <col min="2332" max="2338" width="3.125" style="5" customWidth="1"/>
    <col min="2339" max="2355" width="2.75" style="5" customWidth="1"/>
    <col min="2356" max="2356" width="1.75" style="5" customWidth="1"/>
    <col min="2357" max="2362" width="2.75" style="5" customWidth="1"/>
    <col min="2363" max="2389" width="3.375" style="5" customWidth="1"/>
    <col min="2390" max="2560" width="9" style="5"/>
    <col min="2561" max="2579" width="2.375" style="5" customWidth="1"/>
    <col min="2580" max="2580" width="2.625" style="5" customWidth="1"/>
    <col min="2581" max="2584" width="2.875" style="5" customWidth="1"/>
    <col min="2585" max="2585" width="3.25" style="5" customWidth="1"/>
    <col min="2586" max="2587" width="2.875" style="5" customWidth="1"/>
    <col min="2588" max="2594" width="3.125" style="5" customWidth="1"/>
    <col min="2595" max="2611" width="2.75" style="5" customWidth="1"/>
    <col min="2612" max="2612" width="1.75" style="5" customWidth="1"/>
    <col min="2613" max="2618" width="2.75" style="5" customWidth="1"/>
    <col min="2619" max="2645" width="3.375" style="5" customWidth="1"/>
    <col min="2646" max="2816" width="9" style="5"/>
    <col min="2817" max="2835" width="2.375" style="5" customWidth="1"/>
    <col min="2836" max="2836" width="2.625" style="5" customWidth="1"/>
    <col min="2837" max="2840" width="2.875" style="5" customWidth="1"/>
    <col min="2841" max="2841" width="3.25" style="5" customWidth="1"/>
    <col min="2842" max="2843" width="2.875" style="5" customWidth="1"/>
    <col min="2844" max="2850" width="3.125" style="5" customWidth="1"/>
    <col min="2851" max="2867" width="2.75" style="5" customWidth="1"/>
    <col min="2868" max="2868" width="1.75" style="5" customWidth="1"/>
    <col min="2869" max="2874" width="2.75" style="5" customWidth="1"/>
    <col min="2875" max="2901" width="3.375" style="5" customWidth="1"/>
    <col min="2902" max="3072" width="9" style="5"/>
    <col min="3073" max="3091" width="2.375" style="5" customWidth="1"/>
    <col min="3092" max="3092" width="2.625" style="5" customWidth="1"/>
    <col min="3093" max="3096" width="2.875" style="5" customWidth="1"/>
    <col min="3097" max="3097" width="3.25" style="5" customWidth="1"/>
    <col min="3098" max="3099" width="2.875" style="5" customWidth="1"/>
    <col min="3100" max="3106" width="3.125" style="5" customWidth="1"/>
    <col min="3107" max="3123" width="2.75" style="5" customWidth="1"/>
    <col min="3124" max="3124" width="1.75" style="5" customWidth="1"/>
    <col min="3125" max="3130" width="2.75" style="5" customWidth="1"/>
    <col min="3131" max="3157" width="3.375" style="5" customWidth="1"/>
    <col min="3158" max="3328" width="9" style="5"/>
    <col min="3329" max="3347" width="2.375" style="5" customWidth="1"/>
    <col min="3348" max="3348" width="2.625" style="5" customWidth="1"/>
    <col min="3349" max="3352" width="2.875" style="5" customWidth="1"/>
    <col min="3353" max="3353" width="3.25" style="5" customWidth="1"/>
    <col min="3354" max="3355" width="2.875" style="5" customWidth="1"/>
    <col min="3356" max="3362" width="3.125" style="5" customWidth="1"/>
    <col min="3363" max="3379" width="2.75" style="5" customWidth="1"/>
    <col min="3380" max="3380" width="1.75" style="5" customWidth="1"/>
    <col min="3381" max="3386" width="2.75" style="5" customWidth="1"/>
    <col min="3387" max="3413" width="3.375" style="5" customWidth="1"/>
    <col min="3414" max="3584" width="9" style="5"/>
    <col min="3585" max="3603" width="2.375" style="5" customWidth="1"/>
    <col min="3604" max="3604" width="2.625" style="5" customWidth="1"/>
    <col min="3605" max="3608" width="2.875" style="5" customWidth="1"/>
    <col min="3609" max="3609" width="3.25" style="5" customWidth="1"/>
    <col min="3610" max="3611" width="2.875" style="5" customWidth="1"/>
    <col min="3612" max="3618" width="3.125" style="5" customWidth="1"/>
    <col min="3619" max="3635" width="2.75" style="5" customWidth="1"/>
    <col min="3636" max="3636" width="1.75" style="5" customWidth="1"/>
    <col min="3637" max="3642" width="2.75" style="5" customWidth="1"/>
    <col min="3643" max="3669" width="3.375" style="5" customWidth="1"/>
    <col min="3670" max="3840" width="9" style="5"/>
    <col min="3841" max="3859" width="2.375" style="5" customWidth="1"/>
    <col min="3860" max="3860" width="2.625" style="5" customWidth="1"/>
    <col min="3861" max="3864" width="2.875" style="5" customWidth="1"/>
    <col min="3865" max="3865" width="3.25" style="5" customWidth="1"/>
    <col min="3866" max="3867" width="2.875" style="5" customWidth="1"/>
    <col min="3868" max="3874" width="3.125" style="5" customWidth="1"/>
    <col min="3875" max="3891" width="2.75" style="5" customWidth="1"/>
    <col min="3892" max="3892" width="1.75" style="5" customWidth="1"/>
    <col min="3893" max="3898" width="2.75" style="5" customWidth="1"/>
    <col min="3899" max="3925" width="3.375" style="5" customWidth="1"/>
    <col min="3926" max="4096" width="9" style="5"/>
    <col min="4097" max="4115" width="2.375" style="5" customWidth="1"/>
    <col min="4116" max="4116" width="2.625" style="5" customWidth="1"/>
    <col min="4117" max="4120" width="2.875" style="5" customWidth="1"/>
    <col min="4121" max="4121" width="3.25" style="5" customWidth="1"/>
    <col min="4122" max="4123" width="2.875" style="5" customWidth="1"/>
    <col min="4124" max="4130" width="3.125" style="5" customWidth="1"/>
    <col min="4131" max="4147" width="2.75" style="5" customWidth="1"/>
    <col min="4148" max="4148" width="1.75" style="5" customWidth="1"/>
    <col min="4149" max="4154" width="2.75" style="5" customWidth="1"/>
    <col min="4155" max="4181" width="3.375" style="5" customWidth="1"/>
    <col min="4182" max="4352" width="9" style="5"/>
    <col min="4353" max="4371" width="2.375" style="5" customWidth="1"/>
    <col min="4372" max="4372" width="2.625" style="5" customWidth="1"/>
    <col min="4373" max="4376" width="2.875" style="5" customWidth="1"/>
    <col min="4377" max="4377" width="3.25" style="5" customWidth="1"/>
    <col min="4378" max="4379" width="2.875" style="5" customWidth="1"/>
    <col min="4380" max="4386" width="3.125" style="5" customWidth="1"/>
    <col min="4387" max="4403" width="2.75" style="5" customWidth="1"/>
    <col min="4404" max="4404" width="1.75" style="5" customWidth="1"/>
    <col min="4405" max="4410" width="2.75" style="5" customWidth="1"/>
    <col min="4411" max="4437" width="3.375" style="5" customWidth="1"/>
    <col min="4438" max="4608" width="9" style="5"/>
    <col min="4609" max="4627" width="2.375" style="5" customWidth="1"/>
    <col min="4628" max="4628" width="2.625" style="5" customWidth="1"/>
    <col min="4629" max="4632" width="2.875" style="5" customWidth="1"/>
    <col min="4633" max="4633" width="3.25" style="5" customWidth="1"/>
    <col min="4634" max="4635" width="2.875" style="5" customWidth="1"/>
    <col min="4636" max="4642" width="3.125" style="5" customWidth="1"/>
    <col min="4643" max="4659" width="2.75" style="5" customWidth="1"/>
    <col min="4660" max="4660" width="1.75" style="5" customWidth="1"/>
    <col min="4661" max="4666" width="2.75" style="5" customWidth="1"/>
    <col min="4667" max="4693" width="3.375" style="5" customWidth="1"/>
    <col min="4694" max="4864" width="9" style="5"/>
    <col min="4865" max="4883" width="2.375" style="5" customWidth="1"/>
    <col min="4884" max="4884" width="2.625" style="5" customWidth="1"/>
    <col min="4885" max="4888" width="2.875" style="5" customWidth="1"/>
    <col min="4889" max="4889" width="3.25" style="5" customWidth="1"/>
    <col min="4890" max="4891" width="2.875" style="5" customWidth="1"/>
    <col min="4892" max="4898" width="3.125" style="5" customWidth="1"/>
    <col min="4899" max="4915" width="2.75" style="5" customWidth="1"/>
    <col min="4916" max="4916" width="1.75" style="5" customWidth="1"/>
    <col min="4917" max="4922" width="2.75" style="5" customWidth="1"/>
    <col min="4923" max="4949" width="3.375" style="5" customWidth="1"/>
    <col min="4950" max="5120" width="9" style="5"/>
    <col min="5121" max="5139" width="2.375" style="5" customWidth="1"/>
    <col min="5140" max="5140" width="2.625" style="5" customWidth="1"/>
    <col min="5141" max="5144" width="2.875" style="5" customWidth="1"/>
    <col min="5145" max="5145" width="3.25" style="5" customWidth="1"/>
    <col min="5146" max="5147" width="2.875" style="5" customWidth="1"/>
    <col min="5148" max="5154" width="3.125" style="5" customWidth="1"/>
    <col min="5155" max="5171" width="2.75" style="5" customWidth="1"/>
    <col min="5172" max="5172" width="1.75" style="5" customWidth="1"/>
    <col min="5173" max="5178" width="2.75" style="5" customWidth="1"/>
    <col min="5179" max="5205" width="3.375" style="5" customWidth="1"/>
    <col min="5206" max="5376" width="9" style="5"/>
    <col min="5377" max="5395" width="2.375" style="5" customWidth="1"/>
    <col min="5396" max="5396" width="2.625" style="5" customWidth="1"/>
    <col min="5397" max="5400" width="2.875" style="5" customWidth="1"/>
    <col min="5401" max="5401" width="3.25" style="5" customWidth="1"/>
    <col min="5402" max="5403" width="2.875" style="5" customWidth="1"/>
    <col min="5404" max="5410" width="3.125" style="5" customWidth="1"/>
    <col min="5411" max="5427" width="2.75" style="5" customWidth="1"/>
    <col min="5428" max="5428" width="1.75" style="5" customWidth="1"/>
    <col min="5429" max="5434" width="2.75" style="5" customWidth="1"/>
    <col min="5435" max="5461" width="3.375" style="5" customWidth="1"/>
    <col min="5462" max="5632" width="9" style="5"/>
    <col min="5633" max="5651" width="2.375" style="5" customWidth="1"/>
    <col min="5652" max="5652" width="2.625" style="5" customWidth="1"/>
    <col min="5653" max="5656" width="2.875" style="5" customWidth="1"/>
    <col min="5657" max="5657" width="3.25" style="5" customWidth="1"/>
    <col min="5658" max="5659" width="2.875" style="5" customWidth="1"/>
    <col min="5660" max="5666" width="3.125" style="5" customWidth="1"/>
    <col min="5667" max="5683" width="2.75" style="5" customWidth="1"/>
    <col min="5684" max="5684" width="1.75" style="5" customWidth="1"/>
    <col min="5685" max="5690" width="2.75" style="5" customWidth="1"/>
    <col min="5691" max="5717" width="3.375" style="5" customWidth="1"/>
    <col min="5718" max="5888" width="9" style="5"/>
    <col min="5889" max="5907" width="2.375" style="5" customWidth="1"/>
    <col min="5908" max="5908" width="2.625" style="5" customWidth="1"/>
    <col min="5909" max="5912" width="2.875" style="5" customWidth="1"/>
    <col min="5913" max="5913" width="3.25" style="5" customWidth="1"/>
    <col min="5914" max="5915" width="2.875" style="5" customWidth="1"/>
    <col min="5916" max="5922" width="3.125" style="5" customWidth="1"/>
    <col min="5923" max="5939" width="2.75" style="5" customWidth="1"/>
    <col min="5940" max="5940" width="1.75" style="5" customWidth="1"/>
    <col min="5941" max="5946" width="2.75" style="5" customWidth="1"/>
    <col min="5947" max="5973" width="3.375" style="5" customWidth="1"/>
    <col min="5974" max="6144" width="9" style="5"/>
    <col min="6145" max="6163" width="2.375" style="5" customWidth="1"/>
    <col min="6164" max="6164" width="2.625" style="5" customWidth="1"/>
    <col min="6165" max="6168" width="2.875" style="5" customWidth="1"/>
    <col min="6169" max="6169" width="3.25" style="5" customWidth="1"/>
    <col min="6170" max="6171" width="2.875" style="5" customWidth="1"/>
    <col min="6172" max="6178" width="3.125" style="5" customWidth="1"/>
    <col min="6179" max="6195" width="2.75" style="5" customWidth="1"/>
    <col min="6196" max="6196" width="1.75" style="5" customWidth="1"/>
    <col min="6197" max="6202" width="2.75" style="5" customWidth="1"/>
    <col min="6203" max="6229" width="3.375" style="5" customWidth="1"/>
    <col min="6230" max="6400" width="9" style="5"/>
    <col min="6401" max="6419" width="2.375" style="5" customWidth="1"/>
    <col min="6420" max="6420" width="2.625" style="5" customWidth="1"/>
    <col min="6421" max="6424" width="2.875" style="5" customWidth="1"/>
    <col min="6425" max="6425" width="3.25" style="5" customWidth="1"/>
    <col min="6426" max="6427" width="2.875" style="5" customWidth="1"/>
    <col min="6428" max="6434" width="3.125" style="5" customWidth="1"/>
    <col min="6435" max="6451" width="2.75" style="5" customWidth="1"/>
    <col min="6452" max="6452" width="1.75" style="5" customWidth="1"/>
    <col min="6453" max="6458" width="2.75" style="5" customWidth="1"/>
    <col min="6459" max="6485" width="3.375" style="5" customWidth="1"/>
    <col min="6486" max="6656" width="9" style="5"/>
    <col min="6657" max="6675" width="2.375" style="5" customWidth="1"/>
    <col min="6676" max="6676" width="2.625" style="5" customWidth="1"/>
    <col min="6677" max="6680" width="2.875" style="5" customWidth="1"/>
    <col min="6681" max="6681" width="3.25" style="5" customWidth="1"/>
    <col min="6682" max="6683" width="2.875" style="5" customWidth="1"/>
    <col min="6684" max="6690" width="3.125" style="5" customWidth="1"/>
    <col min="6691" max="6707" width="2.75" style="5" customWidth="1"/>
    <col min="6708" max="6708" width="1.75" style="5" customWidth="1"/>
    <col min="6709" max="6714" width="2.75" style="5" customWidth="1"/>
    <col min="6715" max="6741" width="3.375" style="5" customWidth="1"/>
    <col min="6742" max="6912" width="9" style="5"/>
    <col min="6913" max="6931" width="2.375" style="5" customWidth="1"/>
    <col min="6932" max="6932" width="2.625" style="5" customWidth="1"/>
    <col min="6933" max="6936" width="2.875" style="5" customWidth="1"/>
    <col min="6937" max="6937" width="3.25" style="5" customWidth="1"/>
    <col min="6938" max="6939" width="2.875" style="5" customWidth="1"/>
    <col min="6940" max="6946" width="3.125" style="5" customWidth="1"/>
    <col min="6947" max="6963" width="2.75" style="5" customWidth="1"/>
    <col min="6964" max="6964" width="1.75" style="5" customWidth="1"/>
    <col min="6965" max="6970" width="2.75" style="5" customWidth="1"/>
    <col min="6971" max="6997" width="3.375" style="5" customWidth="1"/>
    <col min="6998" max="7168" width="9" style="5"/>
    <col min="7169" max="7187" width="2.375" style="5" customWidth="1"/>
    <col min="7188" max="7188" width="2.625" style="5" customWidth="1"/>
    <col min="7189" max="7192" width="2.875" style="5" customWidth="1"/>
    <col min="7193" max="7193" width="3.25" style="5" customWidth="1"/>
    <col min="7194" max="7195" width="2.875" style="5" customWidth="1"/>
    <col min="7196" max="7202" width="3.125" style="5" customWidth="1"/>
    <col min="7203" max="7219" width="2.75" style="5" customWidth="1"/>
    <col min="7220" max="7220" width="1.75" style="5" customWidth="1"/>
    <col min="7221" max="7226" width="2.75" style="5" customWidth="1"/>
    <col min="7227" max="7253" width="3.375" style="5" customWidth="1"/>
    <col min="7254" max="7424" width="9" style="5"/>
    <col min="7425" max="7443" width="2.375" style="5" customWidth="1"/>
    <col min="7444" max="7444" width="2.625" style="5" customWidth="1"/>
    <col min="7445" max="7448" width="2.875" style="5" customWidth="1"/>
    <col min="7449" max="7449" width="3.25" style="5" customWidth="1"/>
    <col min="7450" max="7451" width="2.875" style="5" customWidth="1"/>
    <col min="7452" max="7458" width="3.125" style="5" customWidth="1"/>
    <col min="7459" max="7475" width="2.75" style="5" customWidth="1"/>
    <col min="7476" max="7476" width="1.75" style="5" customWidth="1"/>
    <col min="7477" max="7482" width="2.75" style="5" customWidth="1"/>
    <col min="7483" max="7509" width="3.375" style="5" customWidth="1"/>
    <col min="7510" max="7680" width="9" style="5"/>
    <col min="7681" max="7699" width="2.375" style="5" customWidth="1"/>
    <col min="7700" max="7700" width="2.625" style="5" customWidth="1"/>
    <col min="7701" max="7704" width="2.875" style="5" customWidth="1"/>
    <col min="7705" max="7705" width="3.25" style="5" customWidth="1"/>
    <col min="7706" max="7707" width="2.875" style="5" customWidth="1"/>
    <col min="7708" max="7714" width="3.125" style="5" customWidth="1"/>
    <col min="7715" max="7731" width="2.75" style="5" customWidth="1"/>
    <col min="7732" max="7732" width="1.75" style="5" customWidth="1"/>
    <col min="7733" max="7738" width="2.75" style="5" customWidth="1"/>
    <col min="7739" max="7765" width="3.375" style="5" customWidth="1"/>
    <col min="7766" max="7936" width="9" style="5"/>
    <col min="7937" max="7955" width="2.375" style="5" customWidth="1"/>
    <col min="7956" max="7956" width="2.625" style="5" customWidth="1"/>
    <col min="7957" max="7960" width="2.875" style="5" customWidth="1"/>
    <col min="7961" max="7961" width="3.25" style="5" customWidth="1"/>
    <col min="7962" max="7963" width="2.875" style="5" customWidth="1"/>
    <col min="7964" max="7970" width="3.125" style="5" customWidth="1"/>
    <col min="7971" max="7987" width="2.75" style="5" customWidth="1"/>
    <col min="7988" max="7988" width="1.75" style="5" customWidth="1"/>
    <col min="7989" max="7994" width="2.75" style="5" customWidth="1"/>
    <col min="7995" max="8021" width="3.375" style="5" customWidth="1"/>
    <col min="8022" max="8192" width="9" style="5"/>
    <col min="8193" max="8211" width="2.375" style="5" customWidth="1"/>
    <col min="8212" max="8212" width="2.625" style="5" customWidth="1"/>
    <col min="8213" max="8216" width="2.875" style="5" customWidth="1"/>
    <col min="8217" max="8217" width="3.25" style="5" customWidth="1"/>
    <col min="8218" max="8219" width="2.875" style="5" customWidth="1"/>
    <col min="8220" max="8226" width="3.125" style="5" customWidth="1"/>
    <col min="8227" max="8243" width="2.75" style="5" customWidth="1"/>
    <col min="8244" max="8244" width="1.75" style="5" customWidth="1"/>
    <col min="8245" max="8250" width="2.75" style="5" customWidth="1"/>
    <col min="8251" max="8277" width="3.375" style="5" customWidth="1"/>
    <col min="8278" max="8448" width="9" style="5"/>
    <col min="8449" max="8467" width="2.375" style="5" customWidth="1"/>
    <col min="8468" max="8468" width="2.625" style="5" customWidth="1"/>
    <col min="8469" max="8472" width="2.875" style="5" customWidth="1"/>
    <col min="8473" max="8473" width="3.25" style="5" customWidth="1"/>
    <col min="8474" max="8475" width="2.875" style="5" customWidth="1"/>
    <col min="8476" max="8482" width="3.125" style="5" customWidth="1"/>
    <col min="8483" max="8499" width="2.75" style="5" customWidth="1"/>
    <col min="8500" max="8500" width="1.75" style="5" customWidth="1"/>
    <col min="8501" max="8506" width="2.75" style="5" customWidth="1"/>
    <col min="8507" max="8533" width="3.375" style="5" customWidth="1"/>
    <col min="8534" max="8704" width="9" style="5"/>
    <col min="8705" max="8723" width="2.375" style="5" customWidth="1"/>
    <col min="8724" max="8724" width="2.625" style="5" customWidth="1"/>
    <col min="8725" max="8728" width="2.875" style="5" customWidth="1"/>
    <col min="8729" max="8729" width="3.25" style="5" customWidth="1"/>
    <col min="8730" max="8731" width="2.875" style="5" customWidth="1"/>
    <col min="8732" max="8738" width="3.125" style="5" customWidth="1"/>
    <col min="8739" max="8755" width="2.75" style="5" customWidth="1"/>
    <col min="8756" max="8756" width="1.75" style="5" customWidth="1"/>
    <col min="8757" max="8762" width="2.75" style="5" customWidth="1"/>
    <col min="8763" max="8789" width="3.375" style="5" customWidth="1"/>
    <col min="8790" max="8960" width="9" style="5"/>
    <col min="8961" max="8979" width="2.375" style="5" customWidth="1"/>
    <col min="8980" max="8980" width="2.625" style="5" customWidth="1"/>
    <col min="8981" max="8984" width="2.875" style="5" customWidth="1"/>
    <col min="8985" max="8985" width="3.25" style="5" customWidth="1"/>
    <col min="8986" max="8987" width="2.875" style="5" customWidth="1"/>
    <col min="8988" max="8994" width="3.125" style="5" customWidth="1"/>
    <col min="8995" max="9011" width="2.75" style="5" customWidth="1"/>
    <col min="9012" max="9012" width="1.75" style="5" customWidth="1"/>
    <col min="9013" max="9018" width="2.75" style="5" customWidth="1"/>
    <col min="9019" max="9045" width="3.375" style="5" customWidth="1"/>
    <col min="9046" max="9216" width="9" style="5"/>
    <col min="9217" max="9235" width="2.375" style="5" customWidth="1"/>
    <col min="9236" max="9236" width="2.625" style="5" customWidth="1"/>
    <col min="9237" max="9240" width="2.875" style="5" customWidth="1"/>
    <col min="9241" max="9241" width="3.25" style="5" customWidth="1"/>
    <col min="9242" max="9243" width="2.875" style="5" customWidth="1"/>
    <col min="9244" max="9250" width="3.125" style="5" customWidth="1"/>
    <col min="9251" max="9267" width="2.75" style="5" customWidth="1"/>
    <col min="9268" max="9268" width="1.75" style="5" customWidth="1"/>
    <col min="9269" max="9274" width="2.75" style="5" customWidth="1"/>
    <col min="9275" max="9301" width="3.375" style="5" customWidth="1"/>
    <col min="9302" max="9472" width="9" style="5"/>
    <col min="9473" max="9491" width="2.375" style="5" customWidth="1"/>
    <col min="9492" max="9492" width="2.625" style="5" customWidth="1"/>
    <col min="9493" max="9496" width="2.875" style="5" customWidth="1"/>
    <col min="9497" max="9497" width="3.25" style="5" customWidth="1"/>
    <col min="9498" max="9499" width="2.875" style="5" customWidth="1"/>
    <col min="9500" max="9506" width="3.125" style="5" customWidth="1"/>
    <col min="9507" max="9523" width="2.75" style="5" customWidth="1"/>
    <col min="9524" max="9524" width="1.75" style="5" customWidth="1"/>
    <col min="9525" max="9530" width="2.75" style="5" customWidth="1"/>
    <col min="9531" max="9557" width="3.375" style="5" customWidth="1"/>
    <col min="9558" max="9728" width="9" style="5"/>
    <col min="9729" max="9747" width="2.375" style="5" customWidth="1"/>
    <col min="9748" max="9748" width="2.625" style="5" customWidth="1"/>
    <col min="9749" max="9752" width="2.875" style="5" customWidth="1"/>
    <col min="9753" max="9753" width="3.25" style="5" customWidth="1"/>
    <col min="9754" max="9755" width="2.875" style="5" customWidth="1"/>
    <col min="9756" max="9762" width="3.125" style="5" customWidth="1"/>
    <col min="9763" max="9779" width="2.75" style="5" customWidth="1"/>
    <col min="9780" max="9780" width="1.75" style="5" customWidth="1"/>
    <col min="9781" max="9786" width="2.75" style="5" customWidth="1"/>
    <col min="9787" max="9813" width="3.375" style="5" customWidth="1"/>
    <col min="9814" max="9984" width="9" style="5"/>
    <col min="9985" max="10003" width="2.375" style="5" customWidth="1"/>
    <col min="10004" max="10004" width="2.625" style="5" customWidth="1"/>
    <col min="10005" max="10008" width="2.875" style="5" customWidth="1"/>
    <col min="10009" max="10009" width="3.25" style="5" customWidth="1"/>
    <col min="10010" max="10011" width="2.875" style="5" customWidth="1"/>
    <col min="10012" max="10018" width="3.125" style="5" customWidth="1"/>
    <col min="10019" max="10035" width="2.75" style="5" customWidth="1"/>
    <col min="10036" max="10036" width="1.75" style="5" customWidth="1"/>
    <col min="10037" max="10042" width="2.75" style="5" customWidth="1"/>
    <col min="10043" max="10069" width="3.375" style="5" customWidth="1"/>
    <col min="10070" max="10240" width="9" style="5"/>
    <col min="10241" max="10259" width="2.375" style="5" customWidth="1"/>
    <col min="10260" max="10260" width="2.625" style="5" customWidth="1"/>
    <col min="10261" max="10264" width="2.875" style="5" customWidth="1"/>
    <col min="10265" max="10265" width="3.25" style="5" customWidth="1"/>
    <col min="10266" max="10267" width="2.875" style="5" customWidth="1"/>
    <col min="10268" max="10274" width="3.125" style="5" customWidth="1"/>
    <col min="10275" max="10291" width="2.75" style="5" customWidth="1"/>
    <col min="10292" max="10292" width="1.75" style="5" customWidth="1"/>
    <col min="10293" max="10298" width="2.75" style="5" customWidth="1"/>
    <col min="10299" max="10325" width="3.375" style="5" customWidth="1"/>
    <col min="10326" max="10496" width="9" style="5"/>
    <col min="10497" max="10515" width="2.375" style="5" customWidth="1"/>
    <col min="10516" max="10516" width="2.625" style="5" customWidth="1"/>
    <col min="10517" max="10520" width="2.875" style="5" customWidth="1"/>
    <col min="10521" max="10521" width="3.25" style="5" customWidth="1"/>
    <col min="10522" max="10523" width="2.875" style="5" customWidth="1"/>
    <col min="10524" max="10530" width="3.125" style="5" customWidth="1"/>
    <col min="10531" max="10547" width="2.75" style="5" customWidth="1"/>
    <col min="10548" max="10548" width="1.75" style="5" customWidth="1"/>
    <col min="10549" max="10554" width="2.75" style="5" customWidth="1"/>
    <col min="10555" max="10581" width="3.375" style="5" customWidth="1"/>
    <col min="10582" max="10752" width="9" style="5"/>
    <col min="10753" max="10771" width="2.375" style="5" customWidth="1"/>
    <col min="10772" max="10772" width="2.625" style="5" customWidth="1"/>
    <col min="10773" max="10776" width="2.875" style="5" customWidth="1"/>
    <col min="10777" max="10777" width="3.25" style="5" customWidth="1"/>
    <col min="10778" max="10779" width="2.875" style="5" customWidth="1"/>
    <col min="10780" max="10786" width="3.125" style="5" customWidth="1"/>
    <col min="10787" max="10803" width="2.75" style="5" customWidth="1"/>
    <col min="10804" max="10804" width="1.75" style="5" customWidth="1"/>
    <col min="10805" max="10810" width="2.75" style="5" customWidth="1"/>
    <col min="10811" max="10837" width="3.375" style="5" customWidth="1"/>
    <col min="10838" max="11008" width="9" style="5"/>
    <col min="11009" max="11027" width="2.375" style="5" customWidth="1"/>
    <col min="11028" max="11028" width="2.625" style="5" customWidth="1"/>
    <col min="11029" max="11032" width="2.875" style="5" customWidth="1"/>
    <col min="11033" max="11033" width="3.25" style="5" customWidth="1"/>
    <col min="11034" max="11035" width="2.875" style="5" customWidth="1"/>
    <col min="11036" max="11042" width="3.125" style="5" customWidth="1"/>
    <col min="11043" max="11059" width="2.75" style="5" customWidth="1"/>
    <col min="11060" max="11060" width="1.75" style="5" customWidth="1"/>
    <col min="11061" max="11066" width="2.75" style="5" customWidth="1"/>
    <col min="11067" max="11093" width="3.375" style="5" customWidth="1"/>
    <col min="11094" max="11264" width="9" style="5"/>
    <col min="11265" max="11283" width="2.375" style="5" customWidth="1"/>
    <col min="11284" max="11284" width="2.625" style="5" customWidth="1"/>
    <col min="11285" max="11288" width="2.875" style="5" customWidth="1"/>
    <col min="11289" max="11289" width="3.25" style="5" customWidth="1"/>
    <col min="11290" max="11291" width="2.875" style="5" customWidth="1"/>
    <col min="11292" max="11298" width="3.125" style="5" customWidth="1"/>
    <col min="11299" max="11315" width="2.75" style="5" customWidth="1"/>
    <col min="11316" max="11316" width="1.75" style="5" customWidth="1"/>
    <col min="11317" max="11322" width="2.75" style="5" customWidth="1"/>
    <col min="11323" max="11349" width="3.375" style="5" customWidth="1"/>
    <col min="11350" max="11520" width="9" style="5"/>
    <col min="11521" max="11539" width="2.375" style="5" customWidth="1"/>
    <col min="11540" max="11540" width="2.625" style="5" customWidth="1"/>
    <col min="11541" max="11544" width="2.875" style="5" customWidth="1"/>
    <col min="11545" max="11545" width="3.25" style="5" customWidth="1"/>
    <col min="11546" max="11547" width="2.875" style="5" customWidth="1"/>
    <col min="11548" max="11554" width="3.125" style="5" customWidth="1"/>
    <col min="11555" max="11571" width="2.75" style="5" customWidth="1"/>
    <col min="11572" max="11572" width="1.75" style="5" customWidth="1"/>
    <col min="11573" max="11578" width="2.75" style="5" customWidth="1"/>
    <col min="11579" max="11605" width="3.375" style="5" customWidth="1"/>
    <col min="11606" max="11776" width="9" style="5"/>
    <col min="11777" max="11795" width="2.375" style="5" customWidth="1"/>
    <col min="11796" max="11796" width="2.625" style="5" customWidth="1"/>
    <col min="11797" max="11800" width="2.875" style="5" customWidth="1"/>
    <col min="11801" max="11801" width="3.25" style="5" customWidth="1"/>
    <col min="11802" max="11803" width="2.875" style="5" customWidth="1"/>
    <col min="11804" max="11810" width="3.125" style="5" customWidth="1"/>
    <col min="11811" max="11827" width="2.75" style="5" customWidth="1"/>
    <col min="11828" max="11828" width="1.75" style="5" customWidth="1"/>
    <col min="11829" max="11834" width="2.75" style="5" customWidth="1"/>
    <col min="11835" max="11861" width="3.375" style="5" customWidth="1"/>
    <col min="11862" max="12032" width="9" style="5"/>
    <col min="12033" max="12051" width="2.375" style="5" customWidth="1"/>
    <col min="12052" max="12052" width="2.625" style="5" customWidth="1"/>
    <col min="12053" max="12056" width="2.875" style="5" customWidth="1"/>
    <col min="12057" max="12057" width="3.25" style="5" customWidth="1"/>
    <col min="12058" max="12059" width="2.875" style="5" customWidth="1"/>
    <col min="12060" max="12066" width="3.125" style="5" customWidth="1"/>
    <col min="12067" max="12083" width="2.75" style="5" customWidth="1"/>
    <col min="12084" max="12084" width="1.75" style="5" customWidth="1"/>
    <col min="12085" max="12090" width="2.75" style="5" customWidth="1"/>
    <col min="12091" max="12117" width="3.375" style="5" customWidth="1"/>
    <col min="12118" max="12288" width="9" style="5"/>
    <col min="12289" max="12307" width="2.375" style="5" customWidth="1"/>
    <col min="12308" max="12308" width="2.625" style="5" customWidth="1"/>
    <col min="12309" max="12312" width="2.875" style="5" customWidth="1"/>
    <col min="12313" max="12313" width="3.25" style="5" customWidth="1"/>
    <col min="12314" max="12315" width="2.875" style="5" customWidth="1"/>
    <col min="12316" max="12322" width="3.125" style="5" customWidth="1"/>
    <col min="12323" max="12339" width="2.75" style="5" customWidth="1"/>
    <col min="12340" max="12340" width="1.75" style="5" customWidth="1"/>
    <col min="12341" max="12346" width="2.75" style="5" customWidth="1"/>
    <col min="12347" max="12373" width="3.375" style="5" customWidth="1"/>
    <col min="12374" max="12544" width="9" style="5"/>
    <col min="12545" max="12563" width="2.375" style="5" customWidth="1"/>
    <col min="12564" max="12564" width="2.625" style="5" customWidth="1"/>
    <col min="12565" max="12568" width="2.875" style="5" customWidth="1"/>
    <col min="12569" max="12569" width="3.25" style="5" customWidth="1"/>
    <col min="12570" max="12571" width="2.875" style="5" customWidth="1"/>
    <col min="12572" max="12578" width="3.125" style="5" customWidth="1"/>
    <col min="12579" max="12595" width="2.75" style="5" customWidth="1"/>
    <col min="12596" max="12596" width="1.75" style="5" customWidth="1"/>
    <col min="12597" max="12602" width="2.75" style="5" customWidth="1"/>
    <col min="12603" max="12629" width="3.375" style="5" customWidth="1"/>
    <col min="12630" max="12800" width="9" style="5"/>
    <col min="12801" max="12819" width="2.375" style="5" customWidth="1"/>
    <col min="12820" max="12820" width="2.625" style="5" customWidth="1"/>
    <col min="12821" max="12824" width="2.875" style="5" customWidth="1"/>
    <col min="12825" max="12825" width="3.25" style="5" customWidth="1"/>
    <col min="12826" max="12827" width="2.875" style="5" customWidth="1"/>
    <col min="12828" max="12834" width="3.125" style="5" customWidth="1"/>
    <col min="12835" max="12851" width="2.75" style="5" customWidth="1"/>
    <col min="12852" max="12852" width="1.75" style="5" customWidth="1"/>
    <col min="12853" max="12858" width="2.75" style="5" customWidth="1"/>
    <col min="12859" max="12885" width="3.375" style="5" customWidth="1"/>
    <col min="12886" max="13056" width="9" style="5"/>
    <col min="13057" max="13075" width="2.375" style="5" customWidth="1"/>
    <col min="13076" max="13076" width="2.625" style="5" customWidth="1"/>
    <col min="13077" max="13080" width="2.875" style="5" customWidth="1"/>
    <col min="13081" max="13081" width="3.25" style="5" customWidth="1"/>
    <col min="13082" max="13083" width="2.875" style="5" customWidth="1"/>
    <col min="13084" max="13090" width="3.125" style="5" customWidth="1"/>
    <col min="13091" max="13107" width="2.75" style="5" customWidth="1"/>
    <col min="13108" max="13108" width="1.75" style="5" customWidth="1"/>
    <col min="13109" max="13114" width="2.75" style="5" customWidth="1"/>
    <col min="13115" max="13141" width="3.375" style="5" customWidth="1"/>
    <col min="13142" max="13312" width="9" style="5"/>
    <col min="13313" max="13331" width="2.375" style="5" customWidth="1"/>
    <col min="13332" max="13332" width="2.625" style="5" customWidth="1"/>
    <col min="13333" max="13336" width="2.875" style="5" customWidth="1"/>
    <col min="13337" max="13337" width="3.25" style="5" customWidth="1"/>
    <col min="13338" max="13339" width="2.875" style="5" customWidth="1"/>
    <col min="13340" max="13346" width="3.125" style="5" customWidth="1"/>
    <col min="13347" max="13363" width="2.75" style="5" customWidth="1"/>
    <col min="13364" max="13364" width="1.75" style="5" customWidth="1"/>
    <col min="13365" max="13370" width="2.75" style="5" customWidth="1"/>
    <col min="13371" max="13397" width="3.375" style="5" customWidth="1"/>
    <col min="13398" max="13568" width="9" style="5"/>
    <col min="13569" max="13587" width="2.375" style="5" customWidth="1"/>
    <col min="13588" max="13588" width="2.625" style="5" customWidth="1"/>
    <col min="13589" max="13592" width="2.875" style="5" customWidth="1"/>
    <col min="13593" max="13593" width="3.25" style="5" customWidth="1"/>
    <col min="13594" max="13595" width="2.875" style="5" customWidth="1"/>
    <col min="13596" max="13602" width="3.125" style="5" customWidth="1"/>
    <col min="13603" max="13619" width="2.75" style="5" customWidth="1"/>
    <col min="13620" max="13620" width="1.75" style="5" customWidth="1"/>
    <col min="13621" max="13626" width="2.75" style="5" customWidth="1"/>
    <col min="13627" max="13653" width="3.375" style="5" customWidth="1"/>
    <col min="13654" max="13824" width="9" style="5"/>
    <col min="13825" max="13843" width="2.375" style="5" customWidth="1"/>
    <col min="13844" max="13844" width="2.625" style="5" customWidth="1"/>
    <col min="13845" max="13848" width="2.875" style="5" customWidth="1"/>
    <col min="13849" max="13849" width="3.25" style="5" customWidth="1"/>
    <col min="13850" max="13851" width="2.875" style="5" customWidth="1"/>
    <col min="13852" max="13858" width="3.125" style="5" customWidth="1"/>
    <col min="13859" max="13875" width="2.75" style="5" customWidth="1"/>
    <col min="13876" max="13876" width="1.75" style="5" customWidth="1"/>
    <col min="13877" max="13882" width="2.75" style="5" customWidth="1"/>
    <col min="13883" max="13909" width="3.375" style="5" customWidth="1"/>
    <col min="13910" max="14080" width="9" style="5"/>
    <col min="14081" max="14099" width="2.375" style="5" customWidth="1"/>
    <col min="14100" max="14100" width="2.625" style="5" customWidth="1"/>
    <col min="14101" max="14104" width="2.875" style="5" customWidth="1"/>
    <col min="14105" max="14105" width="3.25" style="5" customWidth="1"/>
    <col min="14106" max="14107" width="2.875" style="5" customWidth="1"/>
    <col min="14108" max="14114" width="3.125" style="5" customWidth="1"/>
    <col min="14115" max="14131" width="2.75" style="5" customWidth="1"/>
    <col min="14132" max="14132" width="1.75" style="5" customWidth="1"/>
    <col min="14133" max="14138" width="2.75" style="5" customWidth="1"/>
    <col min="14139" max="14165" width="3.375" style="5" customWidth="1"/>
    <col min="14166" max="14336" width="9" style="5"/>
    <col min="14337" max="14355" width="2.375" style="5" customWidth="1"/>
    <col min="14356" max="14356" width="2.625" style="5" customWidth="1"/>
    <col min="14357" max="14360" width="2.875" style="5" customWidth="1"/>
    <col min="14361" max="14361" width="3.25" style="5" customWidth="1"/>
    <col min="14362" max="14363" width="2.875" style="5" customWidth="1"/>
    <col min="14364" max="14370" width="3.125" style="5" customWidth="1"/>
    <col min="14371" max="14387" width="2.75" style="5" customWidth="1"/>
    <col min="14388" max="14388" width="1.75" style="5" customWidth="1"/>
    <col min="14389" max="14394" width="2.75" style="5" customWidth="1"/>
    <col min="14395" max="14421" width="3.375" style="5" customWidth="1"/>
    <col min="14422" max="14592" width="9" style="5"/>
    <col min="14593" max="14611" width="2.375" style="5" customWidth="1"/>
    <col min="14612" max="14612" width="2.625" style="5" customWidth="1"/>
    <col min="14613" max="14616" width="2.875" style="5" customWidth="1"/>
    <col min="14617" max="14617" width="3.25" style="5" customWidth="1"/>
    <col min="14618" max="14619" width="2.875" style="5" customWidth="1"/>
    <col min="14620" max="14626" width="3.125" style="5" customWidth="1"/>
    <col min="14627" max="14643" width="2.75" style="5" customWidth="1"/>
    <col min="14644" max="14644" width="1.75" style="5" customWidth="1"/>
    <col min="14645" max="14650" width="2.75" style="5" customWidth="1"/>
    <col min="14651" max="14677" width="3.375" style="5" customWidth="1"/>
    <col min="14678" max="14848" width="9" style="5"/>
    <col min="14849" max="14867" width="2.375" style="5" customWidth="1"/>
    <col min="14868" max="14868" width="2.625" style="5" customWidth="1"/>
    <col min="14869" max="14872" width="2.875" style="5" customWidth="1"/>
    <col min="14873" max="14873" width="3.25" style="5" customWidth="1"/>
    <col min="14874" max="14875" width="2.875" style="5" customWidth="1"/>
    <col min="14876" max="14882" width="3.125" style="5" customWidth="1"/>
    <col min="14883" max="14899" width="2.75" style="5" customWidth="1"/>
    <col min="14900" max="14900" width="1.75" style="5" customWidth="1"/>
    <col min="14901" max="14906" width="2.75" style="5" customWidth="1"/>
    <col min="14907" max="14933" width="3.375" style="5" customWidth="1"/>
    <col min="14934" max="15104" width="9" style="5"/>
    <col min="15105" max="15123" width="2.375" style="5" customWidth="1"/>
    <col min="15124" max="15124" width="2.625" style="5" customWidth="1"/>
    <col min="15125" max="15128" width="2.875" style="5" customWidth="1"/>
    <col min="15129" max="15129" width="3.25" style="5" customWidth="1"/>
    <col min="15130" max="15131" width="2.875" style="5" customWidth="1"/>
    <col min="15132" max="15138" width="3.125" style="5" customWidth="1"/>
    <col min="15139" max="15155" width="2.75" style="5" customWidth="1"/>
    <col min="15156" max="15156" width="1.75" style="5" customWidth="1"/>
    <col min="15157" max="15162" width="2.75" style="5" customWidth="1"/>
    <col min="15163" max="15189" width="3.375" style="5" customWidth="1"/>
    <col min="15190" max="15360" width="9" style="5"/>
    <col min="15361" max="15379" width="2.375" style="5" customWidth="1"/>
    <col min="15380" max="15380" width="2.625" style="5" customWidth="1"/>
    <col min="15381" max="15384" width="2.875" style="5" customWidth="1"/>
    <col min="15385" max="15385" width="3.25" style="5" customWidth="1"/>
    <col min="15386" max="15387" width="2.875" style="5" customWidth="1"/>
    <col min="15388" max="15394" width="3.125" style="5" customWidth="1"/>
    <col min="15395" max="15411" width="2.75" style="5" customWidth="1"/>
    <col min="15412" max="15412" width="1.75" style="5" customWidth="1"/>
    <col min="15413" max="15418" width="2.75" style="5" customWidth="1"/>
    <col min="15419" max="15445" width="3.375" style="5" customWidth="1"/>
    <col min="15446" max="15616" width="9" style="5"/>
    <col min="15617" max="15635" width="2.375" style="5" customWidth="1"/>
    <col min="15636" max="15636" width="2.625" style="5" customWidth="1"/>
    <col min="15637" max="15640" width="2.875" style="5" customWidth="1"/>
    <col min="15641" max="15641" width="3.25" style="5" customWidth="1"/>
    <col min="15642" max="15643" width="2.875" style="5" customWidth="1"/>
    <col min="15644" max="15650" width="3.125" style="5" customWidth="1"/>
    <col min="15651" max="15667" width="2.75" style="5" customWidth="1"/>
    <col min="15668" max="15668" width="1.75" style="5" customWidth="1"/>
    <col min="15669" max="15674" width="2.75" style="5" customWidth="1"/>
    <col min="15675" max="15701" width="3.375" style="5" customWidth="1"/>
    <col min="15702" max="15872" width="9" style="5"/>
    <col min="15873" max="15891" width="2.375" style="5" customWidth="1"/>
    <col min="15892" max="15892" width="2.625" style="5" customWidth="1"/>
    <col min="15893" max="15896" width="2.875" style="5" customWidth="1"/>
    <col min="15897" max="15897" width="3.25" style="5" customWidth="1"/>
    <col min="15898" max="15899" width="2.875" style="5" customWidth="1"/>
    <col min="15900" max="15906" width="3.125" style="5" customWidth="1"/>
    <col min="15907" max="15923" width="2.75" style="5" customWidth="1"/>
    <col min="15924" max="15924" width="1.75" style="5" customWidth="1"/>
    <col min="15925" max="15930" width="2.75" style="5" customWidth="1"/>
    <col min="15931" max="15957" width="3.375" style="5" customWidth="1"/>
    <col min="15958" max="16128" width="9" style="5"/>
    <col min="16129" max="16147" width="2.375" style="5" customWidth="1"/>
    <col min="16148" max="16148" width="2.625" style="5" customWidth="1"/>
    <col min="16149" max="16152" width="2.875" style="5" customWidth="1"/>
    <col min="16153" max="16153" width="3.25" style="5" customWidth="1"/>
    <col min="16154" max="16155" width="2.875" style="5" customWidth="1"/>
    <col min="16156" max="16162" width="3.125" style="5" customWidth="1"/>
    <col min="16163" max="16179" width="2.75" style="5" customWidth="1"/>
    <col min="16180" max="16180" width="1.75" style="5" customWidth="1"/>
    <col min="16181" max="16186" width="2.75" style="5" customWidth="1"/>
    <col min="16187" max="16213" width="3.375" style="5" customWidth="1"/>
    <col min="16214" max="16384" width="9" style="5"/>
  </cols>
  <sheetData>
    <row r="1" spans="1:60"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2"/>
      <c r="AQ1" s="1"/>
      <c r="AR1" s="1"/>
      <c r="AS1" s="1"/>
      <c r="AT1" s="1"/>
      <c r="AU1" s="1"/>
      <c r="AV1" s="1"/>
      <c r="AW1" s="3"/>
      <c r="AX1" s="3"/>
    </row>
    <row r="2" spans="1:60" ht="11.25" customHeight="1">
      <c r="A2" s="1"/>
      <c r="B2" s="1"/>
      <c r="E2" s="124" t="s">
        <v>25</v>
      </c>
      <c r="F2" s="124"/>
      <c r="G2" s="124"/>
      <c r="H2" s="124"/>
      <c r="I2" s="124"/>
      <c r="J2" s="124"/>
      <c r="K2" s="124"/>
      <c r="L2" s="124"/>
      <c r="M2" s="124"/>
      <c r="N2" s="124"/>
      <c r="O2" s="124"/>
      <c r="P2" s="124"/>
      <c r="Q2" s="124"/>
      <c r="R2" s="125" t="s">
        <v>0</v>
      </c>
      <c r="S2" s="125"/>
      <c r="T2" s="125"/>
      <c r="U2" s="125"/>
      <c r="V2" s="125"/>
      <c r="W2" s="125"/>
      <c r="X2" s="125"/>
      <c r="Y2" s="125"/>
      <c r="Z2" s="125"/>
      <c r="AA2" s="125"/>
      <c r="AB2" s="125"/>
      <c r="AC2" s="125"/>
      <c r="AD2" s="125"/>
      <c r="AE2" s="125"/>
      <c r="AF2" s="7"/>
      <c r="AG2" s="7"/>
      <c r="AH2" s="7"/>
      <c r="AI2" s="7"/>
      <c r="AJ2" s="6"/>
      <c r="AK2" s="6"/>
      <c r="AL2" s="6"/>
      <c r="AM2" s="6"/>
      <c r="AN2" s="6"/>
      <c r="AO2" s="6"/>
      <c r="AP2" s="6"/>
    </row>
    <row r="3" spans="1:60" ht="15.75" customHeight="1" thickBot="1">
      <c r="A3" s="1"/>
      <c r="B3" s="1"/>
      <c r="E3" s="124" t="s">
        <v>26</v>
      </c>
      <c r="F3" s="124"/>
      <c r="G3" s="124"/>
      <c r="H3" s="124"/>
      <c r="I3" s="124"/>
      <c r="J3" s="124"/>
      <c r="K3" s="124"/>
      <c r="L3" s="124"/>
      <c r="M3" s="124"/>
      <c r="N3" s="124"/>
      <c r="O3" s="124"/>
      <c r="P3" s="124"/>
      <c r="Q3" s="124"/>
      <c r="R3" s="125"/>
      <c r="S3" s="125"/>
      <c r="T3" s="125"/>
      <c r="U3" s="125"/>
      <c r="V3" s="125"/>
      <c r="W3" s="125"/>
      <c r="X3" s="125"/>
      <c r="Y3" s="125"/>
      <c r="Z3" s="125"/>
      <c r="AA3" s="125"/>
      <c r="AB3" s="125"/>
      <c r="AC3" s="125"/>
      <c r="AD3" s="125"/>
      <c r="AE3" s="125"/>
      <c r="AF3" s="7"/>
      <c r="AG3" s="7"/>
      <c r="AH3" s="7"/>
      <c r="AI3" s="7"/>
      <c r="AJ3" s="6"/>
      <c r="AK3" s="6"/>
      <c r="AL3" s="6"/>
      <c r="AM3" s="6"/>
      <c r="AN3" s="6"/>
      <c r="AO3" s="6"/>
      <c r="AP3" s="6"/>
      <c r="AV3" s="4"/>
    </row>
    <row r="4" spans="1:60" ht="21.75" customHeight="1" thickTop="1">
      <c r="A4" s="1"/>
      <c r="B4" s="1"/>
      <c r="D4" s="8"/>
      <c r="E4" s="8" t="s">
        <v>1</v>
      </c>
      <c r="F4" s="8"/>
      <c r="G4" s="8"/>
      <c r="H4" s="8"/>
      <c r="I4" s="9"/>
      <c r="J4" s="9"/>
      <c r="K4" s="9"/>
      <c r="L4" s="9"/>
      <c r="M4" s="9"/>
      <c r="N4" s="9"/>
      <c r="O4" s="9"/>
      <c r="P4" s="9"/>
      <c r="S4" s="5" t="s">
        <v>2</v>
      </c>
      <c r="T4" s="139">
        <v>2023</v>
      </c>
      <c r="U4" s="139"/>
      <c r="V4" s="10" t="s">
        <v>3</v>
      </c>
      <c r="W4" s="39"/>
      <c r="X4" s="10" t="s">
        <v>4</v>
      </c>
      <c r="Y4" s="39"/>
      <c r="Z4" s="10" t="s">
        <v>5</v>
      </c>
      <c r="AA4" s="10"/>
      <c r="AB4" s="10"/>
      <c r="AC4" s="6" t="s">
        <v>6</v>
      </c>
      <c r="AD4" s="6"/>
      <c r="AE4" s="6"/>
      <c r="AF4" s="38"/>
      <c r="AG4" s="38"/>
      <c r="AH4" s="38"/>
      <c r="AI4" s="38"/>
      <c r="AJ4" s="38"/>
      <c r="AK4" s="38"/>
      <c r="AL4" s="38"/>
      <c r="AM4" s="38"/>
      <c r="AN4" s="38"/>
      <c r="AO4" s="38"/>
      <c r="AP4" s="38"/>
      <c r="AQ4" s="38"/>
      <c r="AR4" s="38"/>
      <c r="AS4" s="38"/>
      <c r="AT4" s="38"/>
      <c r="AU4" s="38"/>
    </row>
    <row r="5" spans="1:60" ht="6" customHeight="1">
      <c r="A5" s="1"/>
      <c r="B5" s="1"/>
      <c r="C5" s="8"/>
      <c r="D5" s="8"/>
      <c r="E5" s="8"/>
      <c r="F5" s="8"/>
      <c r="G5" s="8"/>
      <c r="H5" s="8"/>
      <c r="I5" s="8"/>
      <c r="J5" s="8"/>
      <c r="K5" s="8"/>
      <c r="L5" s="8"/>
      <c r="M5" s="8"/>
      <c r="N5" s="8"/>
      <c r="O5" s="8"/>
      <c r="P5" s="8"/>
      <c r="Q5" s="8"/>
      <c r="AG5" s="38"/>
      <c r="AH5" s="38"/>
      <c r="AI5" s="38"/>
      <c r="AJ5" s="38"/>
      <c r="AK5" s="38"/>
      <c r="AL5" s="38"/>
      <c r="AM5" s="38"/>
      <c r="AN5" s="38"/>
      <c r="AO5" s="38"/>
      <c r="AP5" s="38"/>
      <c r="AQ5" s="38"/>
      <c r="AR5" s="38"/>
      <c r="AS5" s="38"/>
      <c r="AT5" s="38"/>
      <c r="AU5" s="38"/>
      <c r="AV5" s="38"/>
    </row>
    <row r="6" spans="1:60" ht="23.85" customHeight="1">
      <c r="A6" s="102" t="s">
        <v>7</v>
      </c>
      <c r="B6" s="90" t="s">
        <v>8</v>
      </c>
      <c r="C6" s="90"/>
      <c r="D6" s="90"/>
      <c r="E6" s="140"/>
      <c r="F6" s="140"/>
      <c r="G6" s="140"/>
      <c r="H6" s="140"/>
      <c r="I6" s="140"/>
      <c r="J6" s="140"/>
      <c r="K6" s="140"/>
      <c r="L6" s="140"/>
      <c r="M6" s="140"/>
      <c r="N6" s="140"/>
      <c r="O6" s="140"/>
      <c r="P6" s="140"/>
      <c r="Q6" s="140"/>
      <c r="R6" s="140"/>
      <c r="S6" s="140"/>
      <c r="T6" s="140"/>
      <c r="U6" s="140"/>
      <c r="V6" s="140"/>
      <c r="W6" s="140"/>
      <c r="X6" s="140"/>
      <c r="Y6" s="140"/>
      <c r="AA6" s="107" t="s">
        <v>27</v>
      </c>
      <c r="AB6" s="81" t="s">
        <v>28</v>
      </c>
      <c r="AC6" s="82"/>
      <c r="AD6" s="83"/>
      <c r="AE6" s="141"/>
      <c r="AF6" s="142"/>
      <c r="AG6" s="142"/>
      <c r="AH6" s="142"/>
      <c r="AI6" s="142"/>
      <c r="AJ6" s="142"/>
      <c r="AK6" s="142"/>
      <c r="AL6" s="143"/>
      <c r="AM6" s="79" t="s">
        <v>29</v>
      </c>
      <c r="AN6" s="80"/>
      <c r="AO6" s="141"/>
      <c r="AP6" s="142"/>
      <c r="AQ6" s="142"/>
      <c r="AR6" s="142"/>
      <c r="AS6" s="142"/>
      <c r="AT6" s="142"/>
      <c r="AU6" s="142"/>
      <c r="AV6" s="143"/>
      <c r="AW6" s="79" t="s">
        <v>30</v>
      </c>
      <c r="AX6" s="80"/>
    </row>
    <row r="7" spans="1:60" ht="23.85" customHeight="1">
      <c r="A7" s="103"/>
      <c r="B7" s="90"/>
      <c r="C7" s="90"/>
      <c r="D7" s="90"/>
      <c r="E7" s="140"/>
      <c r="F7" s="140"/>
      <c r="G7" s="140"/>
      <c r="H7" s="140"/>
      <c r="I7" s="140"/>
      <c r="J7" s="140"/>
      <c r="K7" s="140"/>
      <c r="L7" s="140"/>
      <c r="M7" s="140"/>
      <c r="N7" s="140"/>
      <c r="O7" s="140"/>
      <c r="P7" s="140"/>
      <c r="Q7" s="140"/>
      <c r="R7" s="140"/>
      <c r="S7" s="140"/>
      <c r="T7" s="140"/>
      <c r="U7" s="140"/>
      <c r="V7" s="140"/>
      <c r="W7" s="140"/>
      <c r="X7" s="140"/>
      <c r="Y7" s="140"/>
      <c r="AA7" s="108"/>
      <c r="AB7" s="81" t="s">
        <v>31</v>
      </c>
      <c r="AC7" s="82"/>
      <c r="AD7" s="83"/>
      <c r="AE7" s="141"/>
      <c r="AF7" s="142"/>
      <c r="AG7" s="142"/>
      <c r="AH7" s="142"/>
      <c r="AI7" s="142"/>
      <c r="AJ7" s="142"/>
      <c r="AK7" s="142"/>
      <c r="AL7" s="143"/>
      <c r="AM7" s="85" t="s">
        <v>32</v>
      </c>
      <c r="AN7" s="86"/>
      <c r="AO7" s="153"/>
      <c r="AP7" s="154"/>
      <c r="AQ7" s="154"/>
      <c r="AR7" s="154"/>
      <c r="AS7" s="154"/>
      <c r="AT7" s="154"/>
      <c r="AU7" s="154"/>
      <c r="AV7" s="154"/>
      <c r="AW7" s="154"/>
      <c r="AX7" s="155"/>
    </row>
    <row r="8" spans="1:60" ht="15.75" customHeight="1">
      <c r="A8" s="103"/>
      <c r="B8" s="90" t="s">
        <v>10</v>
      </c>
      <c r="C8" s="90"/>
      <c r="D8" s="90"/>
      <c r="E8" s="140"/>
      <c r="F8" s="140"/>
      <c r="G8" s="140"/>
      <c r="H8" s="140"/>
      <c r="I8" s="140"/>
      <c r="J8" s="140"/>
      <c r="K8" s="140"/>
      <c r="L8" s="140"/>
      <c r="M8" s="140"/>
      <c r="N8" s="140"/>
      <c r="O8" s="140"/>
      <c r="P8" s="140"/>
      <c r="Q8" s="140"/>
      <c r="R8" s="140"/>
      <c r="S8" s="140"/>
      <c r="T8" s="140"/>
      <c r="U8" s="140"/>
      <c r="V8" s="144" t="s">
        <v>12</v>
      </c>
      <c r="W8" s="144"/>
      <c r="X8" s="144"/>
      <c r="Y8" s="144"/>
      <c r="AA8" s="108"/>
      <c r="AB8" s="145" t="s">
        <v>33</v>
      </c>
      <c r="AC8" s="145"/>
      <c r="AD8" s="145"/>
      <c r="AE8" s="141"/>
      <c r="AF8" s="142"/>
      <c r="AG8" s="142"/>
      <c r="AH8" s="142"/>
      <c r="AI8" s="142"/>
      <c r="AJ8" s="142"/>
      <c r="AK8" s="142"/>
      <c r="AL8" s="142"/>
      <c r="AM8" s="142"/>
      <c r="AN8" s="142"/>
      <c r="AO8" s="142"/>
      <c r="AP8" s="142"/>
      <c r="AQ8" s="142"/>
      <c r="AR8" s="142"/>
      <c r="AS8" s="142"/>
      <c r="AT8" s="142"/>
      <c r="AU8" s="142"/>
      <c r="AV8" s="142"/>
      <c r="AW8" s="142"/>
      <c r="AX8" s="143"/>
    </row>
    <row r="9" spans="1:60" ht="23.25" customHeight="1">
      <c r="A9" s="103"/>
      <c r="B9" s="90"/>
      <c r="C9" s="90"/>
      <c r="D9" s="90"/>
      <c r="E9" s="140"/>
      <c r="F9" s="140"/>
      <c r="G9" s="140"/>
      <c r="H9" s="140"/>
      <c r="I9" s="140"/>
      <c r="J9" s="140"/>
      <c r="K9" s="140"/>
      <c r="L9" s="140"/>
      <c r="M9" s="140"/>
      <c r="N9" s="140"/>
      <c r="O9" s="140"/>
      <c r="P9" s="140"/>
      <c r="Q9" s="140"/>
      <c r="R9" s="140"/>
      <c r="S9" s="140"/>
      <c r="T9" s="140"/>
      <c r="U9" s="140"/>
      <c r="V9" s="144"/>
      <c r="W9" s="144"/>
      <c r="X9" s="144"/>
      <c r="Y9" s="144"/>
      <c r="AA9" s="108"/>
      <c r="AB9" s="91" t="s">
        <v>34</v>
      </c>
      <c r="AC9" s="51"/>
      <c r="AD9" s="92"/>
      <c r="AE9" s="146"/>
      <c r="AF9" s="147"/>
      <c r="AG9" s="147"/>
      <c r="AH9" s="147"/>
      <c r="AI9" s="147"/>
      <c r="AJ9" s="147"/>
      <c r="AK9" s="147"/>
      <c r="AL9" s="147"/>
      <c r="AM9" s="147"/>
      <c r="AN9" s="147"/>
      <c r="AO9" s="147"/>
      <c r="AP9" s="147"/>
      <c r="AQ9" s="147"/>
      <c r="AR9" s="147"/>
      <c r="AS9" s="147"/>
      <c r="AT9" s="147"/>
      <c r="AU9" s="147"/>
      <c r="AV9" s="147"/>
      <c r="AW9" s="147"/>
      <c r="AX9" s="148"/>
    </row>
    <row r="10" spans="1:60" ht="23.25" customHeight="1">
      <c r="A10" s="104"/>
      <c r="B10" s="152" t="s">
        <v>35</v>
      </c>
      <c r="C10" s="152"/>
      <c r="D10" s="152"/>
      <c r="E10" s="140"/>
      <c r="F10" s="140"/>
      <c r="G10" s="140"/>
      <c r="H10" s="140"/>
      <c r="I10" s="140"/>
      <c r="J10" s="90" t="s">
        <v>36</v>
      </c>
      <c r="K10" s="90"/>
      <c r="L10" s="140"/>
      <c r="M10" s="140"/>
      <c r="N10" s="140"/>
      <c r="O10" s="140"/>
      <c r="P10" s="140"/>
      <c r="Q10" s="140"/>
      <c r="R10" s="90" t="s">
        <v>14</v>
      </c>
      <c r="S10" s="90"/>
      <c r="T10" s="140"/>
      <c r="U10" s="140"/>
      <c r="V10" s="140"/>
      <c r="W10" s="140"/>
      <c r="X10" s="140"/>
      <c r="Y10" s="140"/>
      <c r="AA10" s="109"/>
      <c r="AB10" s="52"/>
      <c r="AC10" s="53"/>
      <c r="AD10" s="93"/>
      <c r="AE10" s="149"/>
      <c r="AF10" s="150"/>
      <c r="AG10" s="150"/>
      <c r="AH10" s="150"/>
      <c r="AI10" s="150"/>
      <c r="AJ10" s="150"/>
      <c r="AK10" s="150"/>
      <c r="AL10" s="150"/>
      <c r="AM10" s="150"/>
      <c r="AN10" s="150"/>
      <c r="AO10" s="150"/>
      <c r="AP10" s="150"/>
      <c r="AQ10" s="150"/>
      <c r="AR10" s="150"/>
      <c r="AS10" s="150"/>
      <c r="AT10" s="150"/>
      <c r="AU10" s="150"/>
      <c r="AV10" s="150"/>
      <c r="AW10" s="150"/>
      <c r="AX10" s="151"/>
    </row>
    <row r="11" spans="1:60" ht="20.25" customHeight="1">
      <c r="AA11" s="95" t="s">
        <v>11</v>
      </c>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BA11" s="15"/>
    </row>
    <row r="12" spans="1:60" ht="20.100000000000001" customHeight="1">
      <c r="A12" s="81" t="s">
        <v>9</v>
      </c>
      <c r="B12" s="82"/>
      <c r="C12" s="82"/>
      <c r="D12" s="82"/>
      <c r="E12" s="82"/>
      <c r="F12" s="82"/>
      <c r="G12" s="82"/>
      <c r="H12" s="82"/>
      <c r="I12" s="82"/>
      <c r="J12" s="82"/>
      <c r="K12" s="82"/>
      <c r="L12" s="82"/>
      <c r="M12" s="82"/>
      <c r="N12" s="82"/>
      <c r="O12" s="82"/>
      <c r="P12" s="82"/>
      <c r="Q12" s="82"/>
      <c r="R12" s="82"/>
      <c r="S12" s="82"/>
      <c r="T12" s="82"/>
      <c r="U12" s="82"/>
      <c r="V12" s="82"/>
      <c r="W12" s="82"/>
      <c r="X12" s="82"/>
      <c r="Y12" s="83"/>
      <c r="AA12" s="110" t="s">
        <v>13</v>
      </c>
      <c r="AB12" s="111"/>
      <c r="AC12" s="111"/>
      <c r="AD12" s="111"/>
      <c r="AE12" s="111"/>
      <c r="AF12" s="111"/>
      <c r="AG12" s="111"/>
      <c r="AH12" s="111"/>
      <c r="AI12" s="111"/>
      <c r="AJ12" s="111"/>
      <c r="AK12" s="111"/>
      <c r="AL12" s="111"/>
      <c r="AM12" s="111"/>
      <c r="AN12" s="112"/>
      <c r="AX12" s="43" t="b">
        <v>0</v>
      </c>
      <c r="BA12" s="15"/>
    </row>
    <row r="13" spans="1:60" ht="30.75" customHeight="1">
      <c r="A13" s="141"/>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3"/>
      <c r="AA13" s="12" t="s">
        <v>15</v>
      </c>
      <c r="AB13" s="13"/>
      <c r="AC13" s="13"/>
      <c r="AD13" s="13"/>
      <c r="AE13" s="13"/>
      <c r="AF13" s="13"/>
      <c r="AG13" s="13"/>
      <c r="AH13" s="13"/>
      <c r="AI13" s="13"/>
      <c r="AJ13" s="13"/>
      <c r="AK13" s="13"/>
      <c r="AL13" s="13"/>
      <c r="AM13" s="13"/>
      <c r="AN13" s="14"/>
      <c r="AP13" s="88" t="s">
        <v>37</v>
      </c>
      <c r="AQ13" s="88"/>
      <c r="AR13" s="88"/>
      <c r="AS13" s="88"/>
      <c r="AT13" s="88"/>
      <c r="AU13" s="88"/>
      <c r="AV13" s="88"/>
      <c r="AW13" s="15"/>
      <c r="AX13" s="11"/>
      <c r="BA13" s="15"/>
    </row>
    <row r="14" spans="1:60" ht="18" customHeight="1">
      <c r="A14" s="40"/>
      <c r="B14" s="40"/>
      <c r="C14" s="40"/>
      <c r="D14" s="40"/>
      <c r="E14" s="40"/>
      <c r="F14" s="40"/>
      <c r="G14" s="40"/>
      <c r="H14" s="40"/>
      <c r="I14" s="40"/>
      <c r="J14" s="40"/>
      <c r="K14" s="40"/>
      <c r="L14" s="40"/>
      <c r="M14" s="40"/>
      <c r="N14" s="40"/>
      <c r="O14" s="40"/>
      <c r="P14" s="40"/>
      <c r="Q14" s="40"/>
      <c r="R14" s="40"/>
      <c r="S14" s="40"/>
      <c r="T14" s="40"/>
      <c r="U14" s="40"/>
      <c r="V14" s="40"/>
      <c r="W14" s="40"/>
      <c r="AE14" s="17"/>
      <c r="AW14" s="18"/>
      <c r="BF14" s="19"/>
    </row>
    <row r="15" spans="1:60" ht="23.25" customHeight="1" thickBo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AA15" s="113" t="s">
        <v>16</v>
      </c>
      <c r="AB15" s="114"/>
      <c r="AC15" s="114"/>
      <c r="AD15" s="114"/>
      <c r="AE15" s="114"/>
      <c r="AF15" s="114"/>
      <c r="AG15" s="114"/>
      <c r="AH15" s="114"/>
      <c r="AI15" s="114"/>
      <c r="AJ15" s="115" t="s">
        <v>17</v>
      </c>
      <c r="AK15" s="116"/>
      <c r="AL15" s="116"/>
      <c r="AM15" s="116"/>
      <c r="AN15" s="116"/>
      <c r="AO15" s="116"/>
      <c r="AP15" s="116"/>
      <c r="AQ15" s="116"/>
      <c r="AR15" s="116"/>
      <c r="AS15" s="116"/>
      <c r="AT15" s="116"/>
      <c r="AU15" s="116"/>
      <c r="AV15" s="116"/>
      <c r="AW15" s="116"/>
      <c r="AX15" s="117"/>
      <c r="BH15" s="19"/>
    </row>
    <row r="16" spans="1:60" ht="30.75" customHeight="1" thickTop="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AA16" s="118" t="s">
        <v>24</v>
      </c>
      <c r="AB16" s="119"/>
      <c r="AC16" s="119"/>
      <c r="AD16" s="119"/>
      <c r="AE16" s="119"/>
      <c r="AF16" s="119"/>
      <c r="AG16" s="119"/>
      <c r="AH16" s="119"/>
      <c r="AI16" s="119"/>
      <c r="AJ16" s="127">
        <f>AJ26</f>
        <v>0</v>
      </c>
      <c r="AK16" s="128"/>
      <c r="AL16" s="128"/>
      <c r="AM16" s="128"/>
      <c r="AN16" s="128"/>
      <c r="AO16" s="128"/>
      <c r="AP16" s="128"/>
      <c r="AQ16" s="128"/>
      <c r="AR16" s="128"/>
      <c r="AS16" s="128"/>
      <c r="AT16" s="128"/>
      <c r="AU16" s="128"/>
      <c r="AV16" s="128"/>
      <c r="AW16" s="128"/>
      <c r="AX16" s="129"/>
      <c r="BH16" s="19"/>
    </row>
    <row r="17" spans="1:89" ht="12" customHeight="1">
      <c r="U17" s="40"/>
      <c r="V17" s="40"/>
      <c r="W17" s="40"/>
      <c r="X17" s="40"/>
      <c r="Y17" s="40"/>
      <c r="BB17" s="4"/>
      <c r="BJ17" s="19"/>
    </row>
    <row r="18" spans="1:89" ht="15.75" customHeight="1">
      <c r="A18" s="40" t="s">
        <v>38</v>
      </c>
      <c r="B18" s="5" t="s">
        <v>39</v>
      </c>
      <c r="U18" s="40"/>
      <c r="V18" s="40"/>
      <c r="W18" s="40"/>
      <c r="X18" s="40"/>
      <c r="Y18" s="40"/>
      <c r="AA18" s="50"/>
      <c r="AB18" s="51"/>
      <c r="AC18" s="51"/>
      <c r="AD18" s="51"/>
      <c r="AE18" s="51"/>
      <c r="AF18" s="51"/>
      <c r="AG18" s="51"/>
      <c r="AH18" s="51"/>
      <c r="AI18" s="51"/>
      <c r="AJ18" s="54" t="s">
        <v>49</v>
      </c>
      <c r="AK18" s="55"/>
      <c r="AL18" s="55"/>
      <c r="AM18" s="55"/>
      <c r="AN18" s="55"/>
      <c r="AO18" s="55"/>
      <c r="AP18" s="55"/>
      <c r="AQ18" s="55"/>
      <c r="AR18" s="55"/>
      <c r="AS18" s="55"/>
      <c r="AT18" s="55"/>
      <c r="AU18" s="55"/>
      <c r="AV18" s="55"/>
      <c r="AW18" s="55"/>
      <c r="AX18" s="56"/>
      <c r="AY18" s="1"/>
      <c r="AZ18" s="1"/>
      <c r="BA18" s="1"/>
      <c r="BB18" s="1"/>
      <c r="BC18" s="1"/>
      <c r="BD18" s="1"/>
      <c r="BE18" s="1"/>
      <c r="CB18" s="19"/>
    </row>
    <row r="19" spans="1:89" ht="15.75" customHeight="1">
      <c r="B19" s="5" t="s">
        <v>42</v>
      </c>
      <c r="U19" s="40"/>
      <c r="V19" s="40"/>
      <c r="W19" s="40"/>
      <c r="X19" s="40"/>
      <c r="Y19" s="40"/>
      <c r="AA19" s="52"/>
      <c r="AB19" s="53"/>
      <c r="AC19" s="53"/>
      <c r="AD19" s="53"/>
      <c r="AE19" s="53"/>
      <c r="AF19" s="53"/>
      <c r="AG19" s="53"/>
      <c r="AH19" s="53"/>
      <c r="AI19" s="53"/>
      <c r="AJ19" s="57"/>
      <c r="AK19" s="58"/>
      <c r="AL19" s="58"/>
      <c r="AM19" s="58"/>
      <c r="AN19" s="58"/>
      <c r="AO19" s="58"/>
      <c r="AP19" s="58"/>
      <c r="AQ19" s="58"/>
      <c r="AR19" s="58"/>
      <c r="AS19" s="58"/>
      <c r="AT19" s="58"/>
      <c r="AU19" s="58"/>
      <c r="AV19" s="58"/>
      <c r="AW19" s="58"/>
      <c r="AX19" s="59"/>
      <c r="AY19" s="1"/>
      <c r="AZ19" s="1"/>
      <c r="BA19" s="1"/>
      <c r="BB19" s="1"/>
      <c r="BC19" s="1"/>
      <c r="BD19" s="1"/>
      <c r="BE19" s="1"/>
      <c r="CB19" s="19"/>
    </row>
    <row r="20" spans="1:89" ht="15.75" customHeight="1">
      <c r="B20" s="5" t="s">
        <v>43</v>
      </c>
      <c r="U20" s="40"/>
      <c r="V20" s="40"/>
      <c r="W20" s="40"/>
      <c r="X20" s="40"/>
      <c r="Y20" s="40"/>
      <c r="AA20" s="50" t="s">
        <v>48</v>
      </c>
      <c r="AB20" s="51"/>
      <c r="AC20" s="51"/>
      <c r="AD20" s="51"/>
      <c r="AE20" s="51"/>
      <c r="AF20" s="51"/>
      <c r="AG20" s="51"/>
      <c r="AH20" s="51"/>
      <c r="AI20" s="51"/>
      <c r="AJ20" s="130"/>
      <c r="AK20" s="131"/>
      <c r="AL20" s="131"/>
      <c r="AM20" s="131"/>
      <c r="AN20" s="131"/>
      <c r="AO20" s="131"/>
      <c r="AP20" s="131"/>
      <c r="AQ20" s="131"/>
      <c r="AR20" s="131"/>
      <c r="AS20" s="131"/>
      <c r="AT20" s="131"/>
      <c r="AU20" s="131"/>
      <c r="AV20" s="131"/>
      <c r="AW20" s="131"/>
      <c r="AX20" s="132"/>
      <c r="AY20" s="20"/>
      <c r="AZ20" s="20"/>
      <c r="BA20" s="20"/>
      <c r="BB20" s="20"/>
      <c r="BC20" s="20"/>
      <c r="BD20" s="1"/>
      <c r="BE20" s="1"/>
      <c r="CA20" s="19"/>
    </row>
    <row r="21" spans="1:89" ht="15.75" customHeight="1">
      <c r="U21" s="40"/>
      <c r="V21" s="40"/>
      <c r="W21" s="40"/>
      <c r="X21" s="40"/>
      <c r="Y21" s="40"/>
      <c r="AA21" s="52"/>
      <c r="AB21" s="53"/>
      <c r="AC21" s="53"/>
      <c r="AD21" s="53"/>
      <c r="AE21" s="53"/>
      <c r="AF21" s="53"/>
      <c r="AG21" s="53"/>
      <c r="AH21" s="53"/>
      <c r="AI21" s="53"/>
      <c r="AJ21" s="133"/>
      <c r="AK21" s="134"/>
      <c r="AL21" s="134"/>
      <c r="AM21" s="134"/>
      <c r="AN21" s="134"/>
      <c r="AO21" s="134"/>
      <c r="AP21" s="134"/>
      <c r="AQ21" s="134"/>
      <c r="AR21" s="134"/>
      <c r="AS21" s="134"/>
      <c r="AT21" s="134"/>
      <c r="AU21" s="134"/>
      <c r="AV21" s="134"/>
      <c r="AW21" s="134"/>
      <c r="AX21" s="135"/>
      <c r="AY21" s="20"/>
      <c r="AZ21" s="20"/>
      <c r="BA21" s="20"/>
      <c r="BB21" s="20"/>
      <c r="BC21" s="20"/>
      <c r="BD21" s="1"/>
      <c r="BE21" s="1"/>
    </row>
    <row r="22" spans="1:89" ht="15.75" customHeight="1">
      <c r="A22" s="40" t="s">
        <v>38</v>
      </c>
      <c r="B22" s="5" t="s">
        <v>44</v>
      </c>
      <c r="U22" s="40"/>
      <c r="V22" s="40"/>
      <c r="W22" s="40"/>
      <c r="X22" s="40"/>
      <c r="Y22" s="40"/>
      <c r="AA22" s="54" t="s">
        <v>18</v>
      </c>
      <c r="AB22" s="55"/>
      <c r="AC22" s="55"/>
      <c r="AD22" s="55"/>
      <c r="AE22" s="55"/>
      <c r="AF22" s="55"/>
      <c r="AG22" s="55"/>
      <c r="AH22" s="55"/>
      <c r="AI22" s="55"/>
      <c r="AJ22" s="130"/>
      <c r="AK22" s="131"/>
      <c r="AL22" s="131"/>
      <c r="AM22" s="131"/>
      <c r="AN22" s="131"/>
      <c r="AO22" s="131"/>
      <c r="AP22" s="131"/>
      <c r="AQ22" s="131"/>
      <c r="AR22" s="131"/>
      <c r="AS22" s="131"/>
      <c r="AT22" s="131"/>
      <c r="AU22" s="131"/>
      <c r="AV22" s="131"/>
      <c r="AW22" s="131"/>
      <c r="AX22" s="132"/>
      <c r="AY22" s="20"/>
      <c r="AZ22" s="20"/>
      <c r="BA22" s="20"/>
      <c r="BB22" s="20"/>
      <c r="BC22" s="20"/>
      <c r="BD22" s="1"/>
      <c r="BE22" s="1"/>
    </row>
    <row r="23" spans="1:89" ht="15.75" customHeight="1">
      <c r="B23" s="5" t="s">
        <v>45</v>
      </c>
      <c r="U23" s="40"/>
      <c r="V23" s="40"/>
      <c r="W23" s="40"/>
      <c r="X23" s="40"/>
      <c r="Y23" s="40"/>
      <c r="AA23" s="57"/>
      <c r="AB23" s="58"/>
      <c r="AC23" s="58"/>
      <c r="AD23" s="58"/>
      <c r="AE23" s="58"/>
      <c r="AF23" s="58"/>
      <c r="AG23" s="58"/>
      <c r="AH23" s="58"/>
      <c r="AI23" s="58"/>
      <c r="AJ23" s="133"/>
      <c r="AK23" s="134"/>
      <c r="AL23" s="134"/>
      <c r="AM23" s="134"/>
      <c r="AN23" s="134"/>
      <c r="AO23" s="134"/>
      <c r="AP23" s="134"/>
      <c r="AQ23" s="134"/>
      <c r="AR23" s="134"/>
      <c r="AS23" s="134"/>
      <c r="AT23" s="134"/>
      <c r="AU23" s="134"/>
      <c r="AV23" s="134"/>
      <c r="AW23" s="134"/>
      <c r="AX23" s="135"/>
      <c r="AY23" s="20"/>
      <c r="AZ23" s="20"/>
      <c r="BA23" s="20"/>
      <c r="BB23" s="20"/>
      <c r="BC23" s="20"/>
      <c r="BD23" s="21"/>
      <c r="BE23" s="21"/>
      <c r="BF23" s="22"/>
      <c r="BG23" s="22"/>
      <c r="BH23" s="22"/>
      <c r="BI23" s="22"/>
      <c r="BJ23" s="22"/>
      <c r="BK23" s="22"/>
      <c r="BL23" s="22"/>
      <c r="BM23" s="22"/>
      <c r="BN23" s="22"/>
    </row>
    <row r="24" spans="1:89" ht="15.75" customHeight="1">
      <c r="B24" s="5" t="s">
        <v>46</v>
      </c>
      <c r="U24" s="40"/>
      <c r="V24" s="40"/>
      <c r="W24" s="40"/>
      <c r="X24" s="40"/>
      <c r="Y24" s="40"/>
      <c r="AA24" s="50" t="s">
        <v>19</v>
      </c>
      <c r="AB24" s="51"/>
      <c r="AC24" s="51"/>
      <c r="AD24" s="51"/>
      <c r="AE24" s="51"/>
      <c r="AF24" s="51">
        <f>AF20+AF22</f>
        <v>0</v>
      </c>
      <c r="AG24" s="51"/>
      <c r="AH24" s="51"/>
      <c r="AI24" s="51"/>
      <c r="AJ24" s="130"/>
      <c r="AK24" s="131"/>
      <c r="AL24" s="131"/>
      <c r="AM24" s="131"/>
      <c r="AN24" s="131"/>
      <c r="AO24" s="131"/>
      <c r="AP24" s="131"/>
      <c r="AQ24" s="131"/>
      <c r="AR24" s="131"/>
      <c r="AS24" s="131"/>
      <c r="AT24" s="131"/>
      <c r="AU24" s="131"/>
      <c r="AV24" s="131"/>
      <c r="AW24" s="131"/>
      <c r="AX24" s="132"/>
      <c r="AY24" s="20"/>
      <c r="AZ24" s="20"/>
      <c r="BA24" s="20"/>
      <c r="BB24" s="20"/>
      <c r="BC24" s="20"/>
      <c r="BD24" s="21"/>
      <c r="BE24" s="21"/>
      <c r="BF24" s="22"/>
      <c r="BG24" s="22"/>
      <c r="BH24" s="22"/>
      <c r="BI24" s="22"/>
      <c r="BJ24" s="22"/>
      <c r="BK24" s="22"/>
      <c r="BL24" s="22"/>
      <c r="BM24" s="22"/>
      <c r="BN24" s="22"/>
    </row>
    <row r="25" spans="1:89" ht="15.75" customHeight="1" thickBot="1">
      <c r="B25" s="41" t="s">
        <v>40</v>
      </c>
      <c r="C25" s="41"/>
      <c r="U25" s="40"/>
      <c r="V25" s="40"/>
      <c r="W25" s="40"/>
      <c r="X25" s="40"/>
      <c r="Y25" s="40"/>
      <c r="AA25" s="66"/>
      <c r="AB25" s="67"/>
      <c r="AC25" s="67"/>
      <c r="AD25" s="67"/>
      <c r="AE25" s="67"/>
      <c r="AF25" s="67"/>
      <c r="AG25" s="67"/>
      <c r="AH25" s="67"/>
      <c r="AI25" s="67"/>
      <c r="AJ25" s="136"/>
      <c r="AK25" s="137"/>
      <c r="AL25" s="137"/>
      <c r="AM25" s="137"/>
      <c r="AN25" s="137"/>
      <c r="AO25" s="137"/>
      <c r="AP25" s="137"/>
      <c r="AQ25" s="137"/>
      <c r="AR25" s="137"/>
      <c r="AS25" s="137"/>
      <c r="AT25" s="137"/>
      <c r="AU25" s="137"/>
      <c r="AV25" s="137"/>
      <c r="AW25" s="137"/>
      <c r="AX25" s="138"/>
      <c r="AY25" s="20"/>
      <c r="AZ25" s="20"/>
      <c r="BA25" s="20"/>
      <c r="BB25" s="20"/>
      <c r="BC25" s="20"/>
      <c r="BD25" s="21"/>
      <c r="BE25" s="21"/>
      <c r="BF25" s="22"/>
      <c r="BG25" s="22"/>
      <c r="BH25" s="22"/>
      <c r="BI25" s="22"/>
      <c r="BJ25" s="22"/>
      <c r="BK25" s="22"/>
      <c r="BL25" s="22"/>
      <c r="BM25" s="22"/>
      <c r="BN25" s="22"/>
    </row>
    <row r="26" spans="1:89" ht="15.75" customHeight="1" thickTop="1">
      <c r="B26" s="41" t="s">
        <v>41</v>
      </c>
      <c r="U26" s="40"/>
      <c r="V26" s="40"/>
      <c r="W26" s="40"/>
      <c r="X26" s="40"/>
      <c r="Y26" s="40"/>
      <c r="Z26" s="23"/>
      <c r="AA26" s="71" t="s">
        <v>20</v>
      </c>
      <c r="AB26" s="72"/>
      <c r="AC26" s="72"/>
      <c r="AD26" s="72"/>
      <c r="AE26" s="72"/>
      <c r="AF26" s="72"/>
      <c r="AG26" s="72"/>
      <c r="AH26" s="72"/>
      <c r="AI26" s="72"/>
      <c r="AJ26" s="73">
        <f>AJ24+AJ22+AJ20</f>
        <v>0</v>
      </c>
      <c r="AK26" s="74"/>
      <c r="AL26" s="74"/>
      <c r="AM26" s="74"/>
      <c r="AN26" s="74"/>
      <c r="AO26" s="74"/>
      <c r="AP26" s="74"/>
      <c r="AQ26" s="74"/>
      <c r="AR26" s="74"/>
      <c r="AS26" s="74"/>
      <c r="AT26" s="74"/>
      <c r="AU26" s="74"/>
      <c r="AV26" s="74"/>
      <c r="AW26" s="74"/>
      <c r="AX26" s="75"/>
      <c r="AY26" s="2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row>
    <row r="27" spans="1:89" ht="15.75" customHeight="1">
      <c r="B27" s="41"/>
      <c r="U27" s="40"/>
      <c r="V27" s="40"/>
      <c r="W27" s="40"/>
      <c r="X27" s="40"/>
      <c r="Y27" s="40"/>
      <c r="Z27" s="23"/>
      <c r="AA27" s="52"/>
      <c r="AB27" s="53"/>
      <c r="AC27" s="53"/>
      <c r="AD27" s="53"/>
      <c r="AE27" s="53"/>
      <c r="AF27" s="53"/>
      <c r="AG27" s="53"/>
      <c r="AH27" s="53"/>
      <c r="AI27" s="53"/>
      <c r="AJ27" s="76"/>
      <c r="AK27" s="77"/>
      <c r="AL27" s="77"/>
      <c r="AM27" s="77"/>
      <c r="AN27" s="77"/>
      <c r="AO27" s="77"/>
      <c r="AP27" s="77"/>
      <c r="AQ27" s="77"/>
      <c r="AR27" s="77"/>
      <c r="AS27" s="77"/>
      <c r="AT27" s="77"/>
      <c r="AU27" s="77"/>
      <c r="AV27" s="77"/>
      <c r="AW27" s="77"/>
      <c r="AX27" s="78"/>
      <c r="AY27" s="22"/>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row>
    <row r="28" spans="1:89" ht="15.75" customHeight="1">
      <c r="A28" s="40" t="s">
        <v>38</v>
      </c>
      <c r="B28" s="5" t="s">
        <v>50</v>
      </c>
      <c r="U28" s="40"/>
      <c r="V28" s="40"/>
      <c r="W28" s="40"/>
      <c r="X28" s="40"/>
      <c r="Y28" s="40"/>
      <c r="Z28" s="23"/>
      <c r="AA28" s="23"/>
      <c r="AB28" s="23"/>
      <c r="AC28" s="24"/>
      <c r="AD28" s="24"/>
      <c r="AE28" s="24"/>
      <c r="AF28" s="24"/>
      <c r="AG28" s="24"/>
      <c r="AH28" s="24"/>
      <c r="AI28" s="24"/>
      <c r="AJ28" s="24"/>
      <c r="AK28" s="24"/>
      <c r="AL28" s="24"/>
      <c r="AM28" s="24"/>
      <c r="AN28" s="24"/>
      <c r="AO28" s="24"/>
      <c r="AP28" s="24"/>
      <c r="AQ28" s="24"/>
      <c r="AR28" s="24"/>
      <c r="AS28" s="24"/>
      <c r="AT28" s="24"/>
      <c r="AU28" s="24"/>
      <c r="AV28" s="24"/>
      <c r="AY28" s="22"/>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row>
    <row r="29" spans="1:89" ht="15.75" customHeight="1">
      <c r="G29" s="11"/>
      <c r="H29" s="11"/>
      <c r="I29" s="11"/>
      <c r="J29" s="11"/>
      <c r="K29" s="11"/>
      <c r="L29" s="11"/>
      <c r="M29" s="11"/>
      <c r="T29" s="23"/>
      <c r="U29" s="40"/>
      <c r="V29" s="40"/>
      <c r="W29" s="40"/>
      <c r="X29" s="40"/>
      <c r="Y29" s="40"/>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22"/>
      <c r="CC29" s="22"/>
      <c r="CD29" s="22"/>
      <c r="CE29" s="22"/>
      <c r="CF29" s="22"/>
      <c r="CG29" s="22"/>
      <c r="CH29" s="22"/>
      <c r="CI29" s="22"/>
    </row>
    <row r="30" spans="1:89" ht="18" customHeight="1">
      <c r="P30" s="32"/>
      <c r="Q30" s="32"/>
      <c r="R30" s="32"/>
      <c r="T30" s="37"/>
      <c r="U30" s="40"/>
      <c r="V30" s="40"/>
      <c r="W30" s="40"/>
      <c r="X30" s="40"/>
      <c r="Y30" s="40"/>
      <c r="AA30" s="1"/>
      <c r="AB30" s="1"/>
      <c r="AC30" s="1"/>
      <c r="AD30" s="26" t="s">
        <v>52</v>
      </c>
      <c r="AE30" s="27"/>
      <c r="AF30" s="27"/>
      <c r="AG30" s="27"/>
      <c r="AH30" s="27"/>
      <c r="AI30" s="27"/>
      <c r="AJ30" s="27"/>
      <c r="AK30" s="27"/>
      <c r="AL30" s="27"/>
      <c r="AM30" s="27"/>
      <c r="AN30" s="27"/>
      <c r="AO30" s="27"/>
      <c r="AP30" s="47" t="s">
        <v>22</v>
      </c>
      <c r="AQ30" s="48"/>
      <c r="AR30" s="48"/>
      <c r="AS30" s="48"/>
      <c r="AT30" s="48"/>
      <c r="AU30" s="48"/>
      <c r="AV30" s="48"/>
      <c r="AW30" s="48"/>
      <c r="AX30" s="49"/>
      <c r="AY30" s="1"/>
      <c r="AZ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22"/>
      <c r="CE30" s="22"/>
      <c r="CF30" s="22"/>
      <c r="CG30" s="22"/>
      <c r="CH30" s="22"/>
      <c r="CI30" s="22"/>
      <c r="CJ30" s="22"/>
      <c r="CK30" s="22"/>
    </row>
    <row r="31" spans="1:89" ht="18" customHeight="1">
      <c r="P31" s="32"/>
      <c r="Q31" s="32"/>
      <c r="R31" s="32"/>
      <c r="T31" s="37"/>
      <c r="AD31" s="28"/>
      <c r="AE31" s="16"/>
      <c r="AF31" s="29"/>
      <c r="AG31" s="28"/>
      <c r="AH31" s="16"/>
      <c r="AI31" s="29"/>
      <c r="AJ31" s="28"/>
      <c r="AK31" s="16"/>
      <c r="AL31" s="29"/>
      <c r="AM31" s="28"/>
      <c r="AN31" s="16"/>
      <c r="AO31" s="29"/>
      <c r="AP31" s="28"/>
      <c r="AQ31" s="16"/>
      <c r="AR31" s="29"/>
      <c r="AS31" s="28"/>
      <c r="AT31" s="16"/>
      <c r="AU31" s="29"/>
      <c r="AV31" s="28"/>
      <c r="AW31" s="16"/>
      <c r="AX31" s="29"/>
      <c r="AY31" s="1"/>
      <c r="AZ31" s="1"/>
      <c r="BB31" s="1"/>
      <c r="BC31" s="1"/>
      <c r="BD31" s="4"/>
    </row>
    <row r="32" spans="1:89" ht="10.5" customHeight="1">
      <c r="H32" s="36"/>
      <c r="I32" s="36"/>
      <c r="J32" s="36"/>
      <c r="K32" s="36"/>
      <c r="L32" s="36"/>
      <c r="M32" s="36"/>
      <c r="P32" s="37"/>
      <c r="Q32" s="37"/>
      <c r="R32" s="37"/>
      <c r="S32" s="37"/>
      <c r="T32" s="37"/>
      <c r="AD32" s="30"/>
      <c r="AE32" s="1"/>
      <c r="AF32" s="31"/>
      <c r="AG32" s="30"/>
      <c r="AH32" s="1"/>
      <c r="AI32" s="31"/>
      <c r="AJ32" s="30"/>
      <c r="AK32" s="1"/>
      <c r="AL32" s="31"/>
      <c r="AM32" s="30"/>
      <c r="AN32" s="1"/>
      <c r="AO32" s="31"/>
      <c r="AP32" s="30"/>
      <c r="AQ32" s="1"/>
      <c r="AR32" s="31"/>
      <c r="AS32" s="30"/>
      <c r="AT32" s="1"/>
      <c r="AU32" s="31"/>
      <c r="AV32" s="30"/>
      <c r="AW32" s="1"/>
      <c r="AX32" s="31"/>
      <c r="AY32" s="1"/>
      <c r="AZ32" s="1"/>
      <c r="BB32" s="1"/>
      <c r="BC32" s="1"/>
      <c r="BD32" s="4"/>
    </row>
    <row r="33" spans="1:110" ht="13.5" customHeight="1">
      <c r="A33" s="40" t="s">
        <v>38</v>
      </c>
      <c r="B33" s="1" t="s">
        <v>21</v>
      </c>
      <c r="C33" s="37"/>
      <c r="D33" s="37"/>
      <c r="E33" s="37"/>
      <c r="F33" s="37"/>
      <c r="G33" s="37"/>
      <c r="H33" s="126" t="s">
        <v>47</v>
      </c>
      <c r="I33" s="126"/>
      <c r="J33" s="126"/>
      <c r="K33" s="126"/>
      <c r="L33" s="126"/>
      <c r="M33" s="126"/>
      <c r="N33" s="37"/>
      <c r="O33" s="37"/>
      <c r="P33" s="37"/>
      <c r="Q33" s="37"/>
      <c r="R33" s="37"/>
      <c r="S33" s="37"/>
      <c r="T33" s="42"/>
      <c r="AD33" s="30"/>
      <c r="AE33" s="1"/>
      <c r="AF33" s="31"/>
      <c r="AG33" s="30"/>
      <c r="AH33" s="1"/>
      <c r="AI33" s="31"/>
      <c r="AJ33" s="30"/>
      <c r="AK33" s="1"/>
      <c r="AL33" s="31"/>
      <c r="AM33" s="30"/>
      <c r="AN33" s="1"/>
      <c r="AO33" s="31"/>
      <c r="AP33" s="30"/>
      <c r="AQ33" s="1"/>
      <c r="AR33" s="31"/>
      <c r="AS33" s="30"/>
      <c r="AT33" s="1"/>
      <c r="AU33" s="31"/>
      <c r="AV33" s="30"/>
      <c r="AW33" s="1"/>
      <c r="AX33" s="31"/>
      <c r="AY33" s="1"/>
      <c r="AZ33" s="1"/>
      <c r="CD33" s="32"/>
      <c r="CE33" s="32"/>
      <c r="CF33" s="32"/>
      <c r="CG33" s="32"/>
      <c r="CH33" s="32"/>
      <c r="CI33" s="32"/>
      <c r="CJ33" s="32"/>
      <c r="CK33" s="32"/>
      <c r="CL33" s="32"/>
      <c r="CM33" s="32"/>
      <c r="CN33" s="32"/>
      <c r="CO33" s="32"/>
      <c r="CP33" s="32"/>
      <c r="CQ33" s="32"/>
      <c r="CR33" s="32"/>
      <c r="CS33" s="32"/>
      <c r="CT33" s="32"/>
      <c r="CU33" s="32"/>
      <c r="CV33" s="32"/>
      <c r="CW33" s="32"/>
      <c r="CX33" s="32"/>
      <c r="CY33" s="32"/>
      <c r="CZ33" s="32"/>
    </row>
    <row r="34" spans="1:110" ht="13.5" customHeight="1">
      <c r="H34" s="126"/>
      <c r="I34" s="126"/>
      <c r="J34" s="126"/>
      <c r="K34" s="126"/>
      <c r="L34" s="126"/>
      <c r="M34" s="126"/>
      <c r="AD34" s="33"/>
      <c r="AE34" s="34"/>
      <c r="AF34" s="35"/>
      <c r="AG34" s="33"/>
      <c r="AH34" s="34"/>
      <c r="AI34" s="35"/>
      <c r="AJ34" s="33"/>
      <c r="AK34" s="34"/>
      <c r="AL34" s="35"/>
      <c r="AM34" s="33"/>
      <c r="AN34" s="34"/>
      <c r="AO34" s="35"/>
      <c r="AP34" s="33"/>
      <c r="AQ34" s="34"/>
      <c r="AR34" s="35"/>
      <c r="AS34" s="33"/>
      <c r="AT34" s="34"/>
      <c r="AU34" s="35"/>
      <c r="AV34" s="33"/>
      <c r="AW34" s="34"/>
      <c r="AX34" s="35"/>
      <c r="AY34" s="1"/>
      <c r="AZ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4"/>
    </row>
    <row r="35" spans="1:110" ht="11.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2"/>
      <c r="AQ35" s="1"/>
      <c r="AR35" s="1"/>
      <c r="AS35" s="1"/>
      <c r="AT35" s="1"/>
      <c r="AU35" s="1"/>
      <c r="AV35" s="1"/>
      <c r="AW35" s="3"/>
      <c r="AX35" s="3"/>
    </row>
    <row r="36" spans="1:110" ht="11.25" customHeight="1">
      <c r="A36" s="1"/>
      <c r="B36" s="1"/>
      <c r="E36" s="124"/>
      <c r="F36" s="124"/>
      <c r="G36" s="124"/>
      <c r="H36" s="124"/>
      <c r="I36" s="124"/>
      <c r="J36" s="124"/>
      <c r="K36" s="124"/>
      <c r="L36" s="124"/>
      <c r="M36" s="124"/>
      <c r="N36" s="124"/>
      <c r="O36" s="124"/>
      <c r="P36" s="124"/>
      <c r="Q36" s="124"/>
      <c r="R36" s="125" t="s">
        <v>23</v>
      </c>
      <c r="S36" s="125"/>
      <c r="T36" s="125"/>
      <c r="U36" s="125"/>
      <c r="V36" s="125"/>
      <c r="W36" s="125"/>
      <c r="X36" s="125"/>
      <c r="Y36" s="125"/>
      <c r="Z36" s="125"/>
      <c r="AA36" s="125"/>
      <c r="AB36" s="125"/>
      <c r="AC36" s="125"/>
      <c r="AD36" s="125"/>
      <c r="AE36" s="125"/>
      <c r="AF36" s="7"/>
      <c r="AG36" s="7"/>
      <c r="AH36" s="7"/>
      <c r="AI36" s="7"/>
      <c r="AJ36" s="6"/>
      <c r="AK36" s="6"/>
      <c r="AL36" s="6"/>
      <c r="AM36" s="6"/>
      <c r="AN36" s="6"/>
      <c r="AO36" s="6"/>
      <c r="AP36" s="6"/>
    </row>
    <row r="37" spans="1:110" ht="15.75" customHeight="1" thickBot="1">
      <c r="A37" s="1"/>
      <c r="B37" s="1"/>
      <c r="E37" s="124"/>
      <c r="F37" s="124"/>
      <c r="G37" s="124"/>
      <c r="H37" s="124"/>
      <c r="I37" s="124"/>
      <c r="J37" s="124"/>
      <c r="K37" s="124"/>
      <c r="L37" s="124"/>
      <c r="M37" s="124"/>
      <c r="N37" s="124"/>
      <c r="O37" s="124"/>
      <c r="P37" s="124"/>
      <c r="Q37" s="124"/>
      <c r="R37" s="125"/>
      <c r="S37" s="125"/>
      <c r="T37" s="125"/>
      <c r="U37" s="125"/>
      <c r="V37" s="125"/>
      <c r="W37" s="125"/>
      <c r="X37" s="125"/>
      <c r="Y37" s="125"/>
      <c r="Z37" s="125"/>
      <c r="AA37" s="125"/>
      <c r="AB37" s="125"/>
      <c r="AC37" s="125"/>
      <c r="AD37" s="125"/>
      <c r="AE37" s="125"/>
      <c r="AF37" s="7"/>
      <c r="AG37" s="7"/>
      <c r="AH37" s="7"/>
      <c r="AI37" s="7"/>
      <c r="AJ37" s="6"/>
      <c r="AK37" s="6"/>
      <c r="AL37" s="6"/>
      <c r="AM37" s="6"/>
      <c r="AN37" s="6"/>
      <c r="AO37" s="6"/>
      <c r="AP37" s="6"/>
      <c r="AV37" s="4"/>
    </row>
    <row r="38" spans="1:110" ht="21.75" customHeight="1" thickTop="1">
      <c r="A38" s="1"/>
      <c r="B38" s="1"/>
      <c r="D38" s="8"/>
      <c r="E38" s="8" t="s">
        <v>1</v>
      </c>
      <c r="F38" s="8"/>
      <c r="G38" s="8"/>
      <c r="H38" s="8"/>
      <c r="I38" s="9"/>
      <c r="J38" s="9"/>
      <c r="K38" s="9"/>
      <c r="L38" s="9"/>
      <c r="M38" s="9"/>
      <c r="N38" s="9"/>
      <c r="O38" s="9"/>
      <c r="P38" s="9"/>
      <c r="S38" s="5" t="s">
        <v>2</v>
      </c>
      <c r="T38" s="72">
        <f>IF(+$T4="","",$T4)</f>
        <v>2023</v>
      </c>
      <c r="U38" s="72"/>
      <c r="V38" s="10" t="s">
        <v>3</v>
      </c>
      <c r="W38" s="44" t="str">
        <f>IF(+$W4="","",$W4)</f>
        <v/>
      </c>
      <c r="X38" s="10" t="s">
        <v>4</v>
      </c>
      <c r="Y38" s="44" t="str">
        <f>IF(+$Y4="","",$Y4)</f>
        <v/>
      </c>
      <c r="Z38" s="10" t="s">
        <v>5</v>
      </c>
      <c r="AA38" s="10"/>
      <c r="AB38" s="10"/>
      <c r="AC38" s="6" t="s">
        <v>6</v>
      </c>
      <c r="AD38" s="6"/>
      <c r="AE38" s="6"/>
      <c r="AF38" s="38"/>
      <c r="AG38" s="38"/>
      <c r="AH38" s="38"/>
      <c r="AI38" s="38"/>
      <c r="AJ38" s="38"/>
      <c r="AK38" s="38"/>
      <c r="AL38" s="38"/>
      <c r="AM38" s="38"/>
      <c r="AN38" s="38"/>
      <c r="AO38" s="38"/>
      <c r="AP38" s="38"/>
      <c r="AQ38" s="38"/>
      <c r="AR38" s="38"/>
      <c r="AS38" s="38"/>
      <c r="AT38" s="38"/>
      <c r="AU38" s="38"/>
    </row>
    <row r="39" spans="1:110" ht="6" customHeight="1">
      <c r="A39" s="1"/>
      <c r="B39" s="1"/>
      <c r="C39" s="8"/>
      <c r="D39" s="8"/>
      <c r="E39" s="8"/>
      <c r="F39" s="8"/>
      <c r="G39" s="8"/>
      <c r="H39" s="8"/>
      <c r="I39" s="8"/>
      <c r="J39" s="8"/>
      <c r="K39" s="8"/>
      <c r="L39" s="8"/>
      <c r="M39" s="8"/>
      <c r="N39" s="8"/>
      <c r="O39" s="8"/>
      <c r="P39" s="8"/>
      <c r="Q39" s="8"/>
      <c r="AG39" s="38"/>
      <c r="AH39" s="38"/>
      <c r="AI39" s="38"/>
      <c r="AJ39" s="38"/>
      <c r="AK39" s="38"/>
      <c r="AL39" s="38"/>
      <c r="AM39" s="38"/>
      <c r="AN39" s="38"/>
      <c r="AO39" s="38"/>
      <c r="AP39" s="38"/>
      <c r="AQ39" s="38"/>
      <c r="AR39" s="38"/>
      <c r="AS39" s="38"/>
      <c r="AT39" s="38"/>
      <c r="AU39" s="38"/>
      <c r="AV39" s="38"/>
    </row>
    <row r="40" spans="1:110" ht="23.85" customHeight="1">
      <c r="A40" s="102" t="s">
        <v>7</v>
      </c>
      <c r="B40" s="105" t="s">
        <v>8</v>
      </c>
      <c r="C40" s="105"/>
      <c r="D40" s="50"/>
      <c r="E40" s="95" t="str">
        <f>IF(+$E6="","",$E6)</f>
        <v/>
      </c>
      <c r="F40" s="95"/>
      <c r="G40" s="95"/>
      <c r="H40" s="95"/>
      <c r="I40" s="95"/>
      <c r="J40" s="95"/>
      <c r="K40" s="95"/>
      <c r="L40" s="95"/>
      <c r="M40" s="95"/>
      <c r="N40" s="95"/>
      <c r="O40" s="95"/>
      <c r="P40" s="95"/>
      <c r="Q40" s="95"/>
      <c r="R40" s="95"/>
      <c r="S40" s="95"/>
      <c r="T40" s="95"/>
      <c r="U40" s="95"/>
      <c r="V40" s="95"/>
      <c r="W40" s="95"/>
      <c r="X40" s="95"/>
      <c r="Y40" s="96"/>
      <c r="AA40" s="107" t="s">
        <v>27</v>
      </c>
      <c r="AB40" s="81" t="s">
        <v>28</v>
      </c>
      <c r="AC40" s="82"/>
      <c r="AD40" s="83"/>
      <c r="AE40" s="79" t="str">
        <f>IF(+$AE6="","",$AE6)</f>
        <v/>
      </c>
      <c r="AF40" s="84"/>
      <c r="AG40" s="84"/>
      <c r="AH40" s="84"/>
      <c r="AI40" s="84"/>
      <c r="AJ40" s="84"/>
      <c r="AK40" s="84"/>
      <c r="AL40" s="80"/>
      <c r="AM40" s="79" t="s">
        <v>29</v>
      </c>
      <c r="AN40" s="80"/>
      <c r="AO40" s="79" t="str">
        <f>IF(+$AO6="","",$AO6)</f>
        <v/>
      </c>
      <c r="AP40" s="84"/>
      <c r="AQ40" s="84"/>
      <c r="AR40" s="84"/>
      <c r="AS40" s="84"/>
      <c r="AT40" s="84"/>
      <c r="AU40" s="84"/>
      <c r="AV40" s="80"/>
      <c r="AW40" s="79" t="s">
        <v>30</v>
      </c>
      <c r="AX40" s="80"/>
    </row>
    <row r="41" spans="1:110" ht="23.85" customHeight="1">
      <c r="A41" s="103"/>
      <c r="B41" s="87"/>
      <c r="C41" s="87"/>
      <c r="D41" s="66"/>
      <c r="E41" s="88"/>
      <c r="F41" s="88"/>
      <c r="G41" s="88"/>
      <c r="H41" s="88"/>
      <c r="I41" s="88"/>
      <c r="J41" s="88"/>
      <c r="K41" s="88"/>
      <c r="L41" s="88"/>
      <c r="M41" s="88"/>
      <c r="N41" s="88"/>
      <c r="O41" s="88"/>
      <c r="P41" s="88"/>
      <c r="Q41" s="88"/>
      <c r="R41" s="88"/>
      <c r="S41" s="88"/>
      <c r="T41" s="88"/>
      <c r="U41" s="88"/>
      <c r="V41" s="88"/>
      <c r="W41" s="88"/>
      <c r="X41" s="88"/>
      <c r="Y41" s="106"/>
      <c r="AA41" s="108"/>
      <c r="AB41" s="81" t="s">
        <v>31</v>
      </c>
      <c r="AC41" s="82"/>
      <c r="AD41" s="83"/>
      <c r="AE41" s="79" t="str">
        <f>IF(+$AE7="","",$AE7)</f>
        <v/>
      </c>
      <c r="AF41" s="84"/>
      <c r="AG41" s="84"/>
      <c r="AH41" s="84"/>
      <c r="AI41" s="84"/>
      <c r="AJ41" s="84"/>
      <c r="AK41" s="84"/>
      <c r="AL41" s="80"/>
      <c r="AM41" s="85" t="s">
        <v>32</v>
      </c>
      <c r="AN41" s="86"/>
      <c r="AO41" s="79" t="str">
        <f>IF(+$AO7="","",$AO7)</f>
        <v/>
      </c>
      <c r="AP41" s="84"/>
      <c r="AQ41" s="84"/>
      <c r="AR41" s="84"/>
      <c r="AS41" s="84"/>
      <c r="AT41" s="84"/>
      <c r="AU41" s="84"/>
      <c r="AV41" s="84"/>
      <c r="AW41" s="84"/>
      <c r="AX41" s="80"/>
    </row>
    <row r="42" spans="1:110" ht="15.75" customHeight="1">
      <c r="A42" s="103"/>
      <c r="B42" s="87" t="s">
        <v>10</v>
      </c>
      <c r="C42" s="87"/>
      <c r="D42" s="66"/>
      <c r="E42" s="88" t="str">
        <f>IF(+$E8="","",$E8)</f>
        <v/>
      </c>
      <c r="F42" s="88"/>
      <c r="G42" s="88"/>
      <c r="H42" s="88"/>
      <c r="I42" s="88"/>
      <c r="J42" s="88"/>
      <c r="K42" s="88"/>
      <c r="L42" s="88"/>
      <c r="M42" s="88"/>
      <c r="N42" s="88"/>
      <c r="O42" s="88"/>
      <c r="P42" s="88"/>
      <c r="Q42" s="88"/>
      <c r="R42" s="88"/>
      <c r="S42" s="88"/>
      <c r="T42" s="88"/>
      <c r="U42" s="88"/>
      <c r="V42" s="67" t="s">
        <v>12</v>
      </c>
      <c r="W42" s="67"/>
      <c r="X42" s="67"/>
      <c r="Y42" s="89"/>
      <c r="AA42" s="108"/>
      <c r="AB42" s="90" t="s">
        <v>33</v>
      </c>
      <c r="AC42" s="90"/>
      <c r="AD42" s="90"/>
      <c r="AE42" s="79" t="str">
        <f>IF(+$AE8="","",$AE8)</f>
        <v/>
      </c>
      <c r="AF42" s="84"/>
      <c r="AG42" s="84"/>
      <c r="AH42" s="84"/>
      <c r="AI42" s="84"/>
      <c r="AJ42" s="84"/>
      <c r="AK42" s="84"/>
      <c r="AL42" s="84"/>
      <c r="AM42" s="84"/>
      <c r="AN42" s="84"/>
      <c r="AO42" s="84"/>
      <c r="AP42" s="84"/>
      <c r="AQ42" s="84"/>
      <c r="AR42" s="84"/>
      <c r="AS42" s="84"/>
      <c r="AT42" s="84"/>
      <c r="AU42" s="84"/>
      <c r="AV42" s="84"/>
      <c r="AW42" s="84"/>
      <c r="AX42" s="80"/>
    </row>
    <row r="43" spans="1:110" ht="23.25" customHeight="1">
      <c r="A43" s="103"/>
      <c r="B43" s="87"/>
      <c r="C43" s="87"/>
      <c r="D43" s="66"/>
      <c r="E43" s="88"/>
      <c r="F43" s="88"/>
      <c r="G43" s="88"/>
      <c r="H43" s="88"/>
      <c r="I43" s="88"/>
      <c r="J43" s="88"/>
      <c r="K43" s="88"/>
      <c r="L43" s="88"/>
      <c r="M43" s="88"/>
      <c r="N43" s="88"/>
      <c r="O43" s="88"/>
      <c r="P43" s="88"/>
      <c r="Q43" s="88"/>
      <c r="R43" s="88"/>
      <c r="S43" s="88"/>
      <c r="T43" s="88"/>
      <c r="U43" s="88"/>
      <c r="V43" s="67"/>
      <c r="W43" s="67"/>
      <c r="X43" s="67"/>
      <c r="Y43" s="89"/>
      <c r="AA43" s="108"/>
      <c r="AB43" s="91" t="s">
        <v>34</v>
      </c>
      <c r="AC43" s="51"/>
      <c r="AD43" s="92"/>
      <c r="AE43" s="94" t="str">
        <f>IF(+$AE9="","",$AE9)</f>
        <v/>
      </c>
      <c r="AF43" s="95"/>
      <c r="AG43" s="95"/>
      <c r="AH43" s="95"/>
      <c r="AI43" s="95"/>
      <c r="AJ43" s="95"/>
      <c r="AK43" s="95"/>
      <c r="AL43" s="95"/>
      <c r="AM43" s="95"/>
      <c r="AN43" s="95"/>
      <c r="AO43" s="95"/>
      <c r="AP43" s="95"/>
      <c r="AQ43" s="95"/>
      <c r="AR43" s="95"/>
      <c r="AS43" s="95"/>
      <c r="AT43" s="95"/>
      <c r="AU43" s="95"/>
      <c r="AV43" s="95"/>
      <c r="AW43" s="95"/>
      <c r="AX43" s="96"/>
    </row>
    <row r="44" spans="1:110" ht="23.25" customHeight="1">
      <c r="A44" s="104"/>
      <c r="B44" s="100" t="s">
        <v>35</v>
      </c>
      <c r="C44" s="100"/>
      <c r="D44" s="101"/>
      <c r="E44" s="98" t="str">
        <f>IF(+$E10="","",$E10)</f>
        <v/>
      </c>
      <c r="F44" s="98"/>
      <c r="G44" s="98"/>
      <c r="H44" s="98"/>
      <c r="I44" s="98"/>
      <c r="J44" s="53" t="s">
        <v>36</v>
      </c>
      <c r="K44" s="53"/>
      <c r="L44" s="98" t="str">
        <f>IF(+$L10="","",$L10)</f>
        <v/>
      </c>
      <c r="M44" s="98"/>
      <c r="N44" s="98"/>
      <c r="O44" s="98"/>
      <c r="P44" s="98"/>
      <c r="Q44" s="98"/>
      <c r="R44" s="53" t="s">
        <v>14</v>
      </c>
      <c r="S44" s="53"/>
      <c r="T44" s="98" t="str">
        <f>IF(+$T10="","",$T10)</f>
        <v/>
      </c>
      <c r="U44" s="98"/>
      <c r="V44" s="98"/>
      <c r="W44" s="98"/>
      <c r="X44" s="98"/>
      <c r="Y44" s="99"/>
      <c r="AA44" s="109"/>
      <c r="AB44" s="52"/>
      <c r="AC44" s="53"/>
      <c r="AD44" s="93"/>
      <c r="AE44" s="97"/>
      <c r="AF44" s="98"/>
      <c r="AG44" s="98"/>
      <c r="AH44" s="98"/>
      <c r="AI44" s="98"/>
      <c r="AJ44" s="98"/>
      <c r="AK44" s="98"/>
      <c r="AL44" s="98"/>
      <c r="AM44" s="98"/>
      <c r="AN44" s="98"/>
      <c r="AO44" s="98"/>
      <c r="AP44" s="98"/>
      <c r="AQ44" s="98"/>
      <c r="AR44" s="98"/>
      <c r="AS44" s="98"/>
      <c r="AT44" s="98"/>
      <c r="AU44" s="98"/>
      <c r="AV44" s="98"/>
      <c r="AW44" s="98"/>
      <c r="AX44" s="99"/>
    </row>
    <row r="45" spans="1:110" ht="20.25" customHeight="1">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BA45" s="15"/>
    </row>
    <row r="46" spans="1:110" ht="20.100000000000001" customHeight="1">
      <c r="A46" s="81" t="s">
        <v>9</v>
      </c>
      <c r="B46" s="82"/>
      <c r="C46" s="82"/>
      <c r="D46" s="82"/>
      <c r="E46" s="82"/>
      <c r="F46" s="82"/>
      <c r="G46" s="82"/>
      <c r="H46" s="82"/>
      <c r="I46" s="82"/>
      <c r="J46" s="82"/>
      <c r="K46" s="82"/>
      <c r="L46" s="82"/>
      <c r="M46" s="82"/>
      <c r="N46" s="82"/>
      <c r="O46" s="82"/>
      <c r="P46" s="82"/>
      <c r="Q46" s="82"/>
      <c r="R46" s="82"/>
      <c r="S46" s="82"/>
      <c r="T46" s="82"/>
      <c r="U46" s="82"/>
      <c r="V46" s="82"/>
      <c r="W46" s="82"/>
      <c r="X46" s="82"/>
      <c r="Y46" s="83"/>
      <c r="AA46" s="110" t="s">
        <v>13</v>
      </c>
      <c r="AB46" s="111"/>
      <c r="AC46" s="111"/>
      <c r="AD46" s="111"/>
      <c r="AE46" s="111"/>
      <c r="AF46" s="111"/>
      <c r="AG46" s="111"/>
      <c r="AH46" s="111"/>
      <c r="AI46" s="111"/>
      <c r="AJ46" s="111"/>
      <c r="AK46" s="111"/>
      <c r="AL46" s="111"/>
      <c r="AM46" s="111"/>
      <c r="AN46" s="112"/>
      <c r="BA46" s="15"/>
    </row>
    <row r="47" spans="1:110" ht="30.75" customHeight="1">
      <c r="A47" s="79" t="str">
        <f>IF(+$A13="","",$A13)</f>
        <v/>
      </c>
      <c r="B47" s="84"/>
      <c r="C47" s="84"/>
      <c r="D47" s="84"/>
      <c r="E47" s="84"/>
      <c r="F47" s="84"/>
      <c r="G47" s="84"/>
      <c r="H47" s="84"/>
      <c r="I47" s="84"/>
      <c r="J47" s="84"/>
      <c r="K47" s="84"/>
      <c r="L47" s="84"/>
      <c r="M47" s="84"/>
      <c r="N47" s="84"/>
      <c r="O47" s="84"/>
      <c r="P47" s="84"/>
      <c r="Q47" s="84"/>
      <c r="R47" s="84"/>
      <c r="S47" s="84"/>
      <c r="T47" s="84"/>
      <c r="U47" s="84"/>
      <c r="V47" s="84"/>
      <c r="W47" s="84"/>
      <c r="X47" s="84"/>
      <c r="Y47" s="80"/>
      <c r="AA47" s="12" t="s">
        <v>15</v>
      </c>
      <c r="AB47" s="45" t="str">
        <f>IF(+$AB13="","",$AB13)</f>
        <v/>
      </c>
      <c r="AC47" s="45" t="str">
        <f>IF(+$AC13="","",$AC13)</f>
        <v/>
      </c>
      <c r="AD47" s="45" t="str">
        <f>IF(+$AD13="","",$AD13)</f>
        <v/>
      </c>
      <c r="AE47" s="45" t="str">
        <f>IF(+$AE13="","",$AE13)</f>
        <v/>
      </c>
      <c r="AF47" s="45" t="str">
        <f>IF(+$AF13="","",$AF13)</f>
        <v/>
      </c>
      <c r="AG47" s="45" t="str">
        <f>IF(+$AG13="","",$AG13)</f>
        <v/>
      </c>
      <c r="AH47" s="45" t="str">
        <f>IF(+$AH13="","",$AH13)</f>
        <v/>
      </c>
      <c r="AI47" s="45" t="str">
        <f>IF(+$AI13="","",$AI13)</f>
        <v/>
      </c>
      <c r="AJ47" s="45" t="str">
        <f>IF(+$AJ13="","",$AJ13)</f>
        <v/>
      </c>
      <c r="AK47" s="45" t="str">
        <f>IF(+$AK13="","",$AK13)</f>
        <v/>
      </c>
      <c r="AL47" s="45" t="str">
        <f>IF(+$AL13="","",$AL13)</f>
        <v/>
      </c>
      <c r="AM47" s="45" t="str">
        <f>IF(+$AM13="","",$AM13)</f>
        <v/>
      </c>
      <c r="AN47" s="46" t="str">
        <f>IF(+$AN13="","",$AN13)</f>
        <v/>
      </c>
      <c r="AP47" s="123" t="str">
        <f>IF($AX12=TRUE,"免税業者☑","")</f>
        <v/>
      </c>
      <c r="AQ47" s="123"/>
      <c r="AR47" s="123"/>
      <c r="AS47" s="123"/>
      <c r="AT47" s="123"/>
      <c r="AU47" s="123"/>
      <c r="AV47" s="123"/>
      <c r="AW47" s="123"/>
      <c r="AX47" s="11"/>
      <c r="BA47" s="15"/>
    </row>
    <row r="48" spans="1:110" ht="18" customHeight="1">
      <c r="A48" s="40"/>
      <c r="B48" s="40"/>
      <c r="C48" s="40"/>
      <c r="D48" s="40"/>
      <c r="E48" s="40"/>
      <c r="F48" s="40"/>
      <c r="G48" s="40"/>
      <c r="H48" s="40"/>
      <c r="I48" s="40"/>
      <c r="J48" s="40"/>
      <c r="K48" s="40"/>
      <c r="L48" s="40"/>
      <c r="M48" s="40"/>
      <c r="N48" s="40"/>
      <c r="O48" s="40"/>
      <c r="P48" s="40"/>
      <c r="Q48" s="40"/>
      <c r="R48" s="40"/>
      <c r="S48" s="40"/>
      <c r="T48" s="40"/>
      <c r="U48" s="40"/>
      <c r="V48" s="40"/>
      <c r="W48" s="40"/>
      <c r="AE48" s="17"/>
      <c r="AW48" s="18"/>
      <c r="BF48" s="19"/>
    </row>
    <row r="49" spans="1:89" ht="23.25" customHeight="1" thickBot="1">
      <c r="A49" s="40"/>
      <c r="B49" s="40"/>
      <c r="C49" s="40"/>
      <c r="D49" s="40"/>
      <c r="E49" s="40"/>
      <c r="F49" s="40"/>
      <c r="G49" s="40"/>
      <c r="H49" s="40"/>
      <c r="I49" s="40"/>
      <c r="J49" s="40"/>
      <c r="K49" s="40"/>
      <c r="L49" s="40"/>
      <c r="M49" s="40"/>
      <c r="N49" s="40"/>
      <c r="O49" s="40"/>
      <c r="P49" s="40"/>
      <c r="Q49" s="40"/>
      <c r="R49" s="40"/>
      <c r="S49" s="40"/>
      <c r="T49" s="40"/>
      <c r="U49" s="40"/>
      <c r="V49" s="40"/>
      <c r="W49" s="40"/>
      <c r="X49" s="40"/>
      <c r="Y49" s="40"/>
      <c r="AA49" s="113" t="s">
        <v>16</v>
      </c>
      <c r="AB49" s="114"/>
      <c r="AC49" s="114"/>
      <c r="AD49" s="114"/>
      <c r="AE49" s="114"/>
      <c r="AF49" s="114"/>
      <c r="AG49" s="114"/>
      <c r="AH49" s="114"/>
      <c r="AI49" s="114"/>
      <c r="AJ49" s="115" t="s">
        <v>17</v>
      </c>
      <c r="AK49" s="116"/>
      <c r="AL49" s="116"/>
      <c r="AM49" s="116"/>
      <c r="AN49" s="116"/>
      <c r="AO49" s="116"/>
      <c r="AP49" s="116"/>
      <c r="AQ49" s="116"/>
      <c r="AR49" s="116"/>
      <c r="AS49" s="116"/>
      <c r="AT49" s="116"/>
      <c r="AU49" s="116"/>
      <c r="AV49" s="116"/>
      <c r="AW49" s="116"/>
      <c r="AX49" s="117"/>
      <c r="BH49" s="19"/>
    </row>
    <row r="50" spans="1:89" ht="30.75" customHeight="1" thickTop="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AA50" s="118" t="s">
        <v>24</v>
      </c>
      <c r="AB50" s="119"/>
      <c r="AC50" s="119"/>
      <c r="AD50" s="119"/>
      <c r="AE50" s="119"/>
      <c r="AF50" s="119"/>
      <c r="AG50" s="119"/>
      <c r="AH50" s="119"/>
      <c r="AI50" s="119"/>
      <c r="AJ50" s="120">
        <f>AJ60</f>
        <v>0</v>
      </c>
      <c r="AK50" s="121"/>
      <c r="AL50" s="121"/>
      <c r="AM50" s="121"/>
      <c r="AN50" s="121"/>
      <c r="AO50" s="121"/>
      <c r="AP50" s="121"/>
      <c r="AQ50" s="121"/>
      <c r="AR50" s="121"/>
      <c r="AS50" s="121"/>
      <c r="AT50" s="121"/>
      <c r="AU50" s="121"/>
      <c r="AV50" s="121"/>
      <c r="AW50" s="121"/>
      <c r="AX50" s="122"/>
      <c r="BH50" s="19"/>
    </row>
    <row r="51" spans="1:89" ht="12" customHeight="1">
      <c r="U51" s="40"/>
      <c r="V51" s="40"/>
      <c r="W51" s="40"/>
      <c r="X51" s="40"/>
      <c r="Y51" s="40"/>
      <c r="BB51" s="4"/>
      <c r="BJ51" s="19"/>
    </row>
    <row r="52" spans="1:89" ht="15.75" customHeight="1">
      <c r="A52" s="40" t="s">
        <v>38</v>
      </c>
      <c r="B52" s="5" t="s">
        <v>39</v>
      </c>
      <c r="U52" s="40"/>
      <c r="V52" s="40"/>
      <c r="W52" s="40"/>
      <c r="X52" s="40"/>
      <c r="Y52" s="40"/>
      <c r="AA52" s="50"/>
      <c r="AB52" s="51"/>
      <c r="AC52" s="51"/>
      <c r="AD52" s="51"/>
      <c r="AE52" s="51"/>
      <c r="AF52" s="51"/>
      <c r="AG52" s="51"/>
      <c r="AH52" s="51"/>
      <c r="AI52" s="51"/>
      <c r="AJ52" s="54" t="s">
        <v>49</v>
      </c>
      <c r="AK52" s="55"/>
      <c r="AL52" s="55"/>
      <c r="AM52" s="55"/>
      <c r="AN52" s="55"/>
      <c r="AO52" s="55"/>
      <c r="AP52" s="55"/>
      <c r="AQ52" s="55"/>
      <c r="AR52" s="55"/>
      <c r="AS52" s="55"/>
      <c r="AT52" s="55"/>
      <c r="AU52" s="55"/>
      <c r="AV52" s="55"/>
      <c r="AW52" s="55"/>
      <c r="AX52" s="56"/>
      <c r="AY52" s="1"/>
      <c r="AZ52" s="1"/>
      <c r="BA52" s="1"/>
      <c r="BB52" s="1"/>
      <c r="BC52" s="1"/>
      <c r="BD52" s="1"/>
      <c r="BE52" s="1"/>
      <c r="CB52" s="19"/>
    </row>
    <row r="53" spans="1:89" ht="15.75" customHeight="1">
      <c r="B53" s="5" t="s">
        <v>42</v>
      </c>
      <c r="U53" s="40"/>
      <c r="V53" s="40"/>
      <c r="W53" s="40"/>
      <c r="X53" s="40"/>
      <c r="Y53" s="40"/>
      <c r="AA53" s="52"/>
      <c r="AB53" s="53"/>
      <c r="AC53" s="53"/>
      <c r="AD53" s="53"/>
      <c r="AE53" s="53"/>
      <c r="AF53" s="53"/>
      <c r="AG53" s="53"/>
      <c r="AH53" s="53"/>
      <c r="AI53" s="53"/>
      <c r="AJ53" s="57"/>
      <c r="AK53" s="58"/>
      <c r="AL53" s="58"/>
      <c r="AM53" s="58"/>
      <c r="AN53" s="58"/>
      <c r="AO53" s="58"/>
      <c r="AP53" s="58"/>
      <c r="AQ53" s="58"/>
      <c r="AR53" s="58"/>
      <c r="AS53" s="58"/>
      <c r="AT53" s="58"/>
      <c r="AU53" s="58"/>
      <c r="AV53" s="58"/>
      <c r="AW53" s="58"/>
      <c r="AX53" s="59"/>
      <c r="AY53" s="1"/>
      <c r="AZ53" s="1"/>
      <c r="BA53" s="1"/>
      <c r="BB53" s="1"/>
      <c r="BC53" s="1"/>
      <c r="BD53" s="1"/>
      <c r="BE53" s="1"/>
      <c r="CB53" s="19"/>
    </row>
    <row r="54" spans="1:89" ht="15.75" customHeight="1">
      <c r="B54" s="5" t="s">
        <v>43</v>
      </c>
      <c r="U54" s="40"/>
      <c r="V54" s="40"/>
      <c r="W54" s="40"/>
      <c r="X54" s="40"/>
      <c r="Y54" s="40"/>
      <c r="AA54" s="50" t="s">
        <v>48</v>
      </c>
      <c r="AB54" s="51"/>
      <c r="AC54" s="51"/>
      <c r="AD54" s="51"/>
      <c r="AE54" s="51"/>
      <c r="AF54" s="51"/>
      <c r="AG54" s="51"/>
      <c r="AH54" s="51"/>
      <c r="AI54" s="51"/>
      <c r="AJ54" s="60">
        <f>$AJ20</f>
        <v>0</v>
      </c>
      <c r="AK54" s="61"/>
      <c r="AL54" s="61"/>
      <c r="AM54" s="61"/>
      <c r="AN54" s="61"/>
      <c r="AO54" s="61"/>
      <c r="AP54" s="61"/>
      <c r="AQ54" s="61"/>
      <c r="AR54" s="61"/>
      <c r="AS54" s="61"/>
      <c r="AT54" s="61"/>
      <c r="AU54" s="61"/>
      <c r="AV54" s="61"/>
      <c r="AW54" s="61"/>
      <c r="AX54" s="62"/>
      <c r="AY54" s="20"/>
      <c r="AZ54" s="20"/>
      <c r="BA54" s="20"/>
      <c r="BB54" s="20"/>
      <c r="BC54" s="20"/>
      <c r="BD54" s="1"/>
      <c r="BE54" s="1"/>
      <c r="CA54" s="19"/>
    </row>
    <row r="55" spans="1:89" ht="15.75" customHeight="1">
      <c r="U55" s="40"/>
      <c r="V55" s="40"/>
      <c r="W55" s="40"/>
      <c r="X55" s="40"/>
      <c r="Y55" s="40"/>
      <c r="AA55" s="52"/>
      <c r="AB55" s="53"/>
      <c r="AC55" s="53"/>
      <c r="AD55" s="53"/>
      <c r="AE55" s="53"/>
      <c r="AF55" s="53"/>
      <c r="AG55" s="53"/>
      <c r="AH55" s="53"/>
      <c r="AI55" s="53"/>
      <c r="AJ55" s="63"/>
      <c r="AK55" s="64"/>
      <c r="AL55" s="64"/>
      <c r="AM55" s="64"/>
      <c r="AN55" s="64"/>
      <c r="AO55" s="64"/>
      <c r="AP55" s="64"/>
      <c r="AQ55" s="64"/>
      <c r="AR55" s="64"/>
      <c r="AS55" s="64"/>
      <c r="AT55" s="64"/>
      <c r="AU55" s="64"/>
      <c r="AV55" s="64"/>
      <c r="AW55" s="64"/>
      <c r="AX55" s="65"/>
      <c r="AY55" s="20"/>
      <c r="AZ55" s="20"/>
      <c r="BA55" s="20"/>
      <c r="BB55" s="20"/>
      <c r="BC55" s="20"/>
      <c r="BD55" s="1"/>
      <c r="BE55" s="1"/>
    </row>
    <row r="56" spans="1:89" ht="15.75" customHeight="1">
      <c r="A56" s="40" t="s">
        <v>38</v>
      </c>
      <c r="B56" s="5" t="s">
        <v>44</v>
      </c>
      <c r="U56" s="40"/>
      <c r="V56" s="40"/>
      <c r="W56" s="40"/>
      <c r="X56" s="40"/>
      <c r="Y56" s="40"/>
      <c r="AA56" s="54" t="s">
        <v>18</v>
      </c>
      <c r="AB56" s="55"/>
      <c r="AC56" s="55"/>
      <c r="AD56" s="55"/>
      <c r="AE56" s="55"/>
      <c r="AF56" s="55"/>
      <c r="AG56" s="55"/>
      <c r="AH56" s="55"/>
      <c r="AI56" s="55"/>
      <c r="AJ56" s="60">
        <f>$AJ22</f>
        <v>0</v>
      </c>
      <c r="AK56" s="61"/>
      <c r="AL56" s="61"/>
      <c r="AM56" s="61"/>
      <c r="AN56" s="61"/>
      <c r="AO56" s="61"/>
      <c r="AP56" s="61"/>
      <c r="AQ56" s="61"/>
      <c r="AR56" s="61"/>
      <c r="AS56" s="61"/>
      <c r="AT56" s="61"/>
      <c r="AU56" s="61"/>
      <c r="AV56" s="61"/>
      <c r="AW56" s="61"/>
      <c r="AX56" s="62"/>
      <c r="AY56" s="20"/>
      <c r="AZ56" s="20"/>
      <c r="BA56" s="20"/>
      <c r="BB56" s="20"/>
      <c r="BC56" s="20"/>
      <c r="BD56" s="1"/>
      <c r="BE56" s="1"/>
    </row>
    <row r="57" spans="1:89" ht="15.75" customHeight="1">
      <c r="B57" s="5" t="s">
        <v>45</v>
      </c>
      <c r="U57" s="40"/>
      <c r="V57" s="40"/>
      <c r="W57" s="40"/>
      <c r="X57" s="40"/>
      <c r="Y57" s="40"/>
      <c r="AA57" s="57"/>
      <c r="AB57" s="58"/>
      <c r="AC57" s="58"/>
      <c r="AD57" s="58"/>
      <c r="AE57" s="58"/>
      <c r="AF57" s="58"/>
      <c r="AG57" s="58"/>
      <c r="AH57" s="58"/>
      <c r="AI57" s="58"/>
      <c r="AJ57" s="63"/>
      <c r="AK57" s="64"/>
      <c r="AL57" s="64"/>
      <c r="AM57" s="64"/>
      <c r="AN57" s="64"/>
      <c r="AO57" s="64"/>
      <c r="AP57" s="64"/>
      <c r="AQ57" s="64"/>
      <c r="AR57" s="64"/>
      <c r="AS57" s="64"/>
      <c r="AT57" s="64"/>
      <c r="AU57" s="64"/>
      <c r="AV57" s="64"/>
      <c r="AW57" s="64"/>
      <c r="AX57" s="65"/>
      <c r="AY57" s="20"/>
      <c r="AZ57" s="20"/>
      <c r="BA57" s="20"/>
      <c r="BB57" s="20"/>
      <c r="BC57" s="20"/>
      <c r="BD57" s="21"/>
      <c r="BE57" s="21"/>
      <c r="BF57" s="22"/>
      <c r="BG57" s="22"/>
      <c r="BH57" s="22"/>
      <c r="BI57" s="22"/>
      <c r="BJ57" s="22"/>
      <c r="BK57" s="22"/>
      <c r="BL57" s="22"/>
      <c r="BM57" s="22"/>
      <c r="BN57" s="22"/>
    </row>
    <row r="58" spans="1:89" ht="15.75" customHeight="1">
      <c r="B58" s="5" t="s">
        <v>46</v>
      </c>
      <c r="U58" s="40"/>
      <c r="V58" s="40"/>
      <c r="W58" s="40"/>
      <c r="X58" s="40"/>
      <c r="Y58" s="40"/>
      <c r="AA58" s="50" t="s">
        <v>19</v>
      </c>
      <c r="AB58" s="51"/>
      <c r="AC58" s="51"/>
      <c r="AD58" s="51"/>
      <c r="AE58" s="51"/>
      <c r="AF58" s="51">
        <f>AF54+AF56</f>
        <v>0</v>
      </c>
      <c r="AG58" s="51"/>
      <c r="AH58" s="51"/>
      <c r="AI58" s="51"/>
      <c r="AJ58" s="60">
        <f>$AJ24</f>
        <v>0</v>
      </c>
      <c r="AK58" s="61"/>
      <c r="AL58" s="61"/>
      <c r="AM58" s="61"/>
      <c r="AN58" s="61"/>
      <c r="AO58" s="61"/>
      <c r="AP58" s="61"/>
      <c r="AQ58" s="61"/>
      <c r="AR58" s="61"/>
      <c r="AS58" s="61"/>
      <c r="AT58" s="61"/>
      <c r="AU58" s="61"/>
      <c r="AV58" s="61"/>
      <c r="AW58" s="61"/>
      <c r="AX58" s="62"/>
      <c r="AY58" s="20"/>
      <c r="AZ58" s="20"/>
      <c r="BA58" s="20"/>
      <c r="BB58" s="20"/>
      <c r="BC58" s="20"/>
      <c r="BD58" s="21"/>
      <c r="BE58" s="21"/>
      <c r="BF58" s="22"/>
      <c r="BG58" s="22"/>
      <c r="BH58" s="22"/>
      <c r="BI58" s="22"/>
      <c r="BJ58" s="22"/>
      <c r="BK58" s="22"/>
      <c r="BL58" s="22"/>
      <c r="BM58" s="22"/>
      <c r="BN58" s="22"/>
    </row>
    <row r="59" spans="1:89" ht="15.75" customHeight="1" thickBot="1">
      <c r="B59" s="41" t="s">
        <v>40</v>
      </c>
      <c r="C59" s="41"/>
      <c r="U59" s="40"/>
      <c r="V59" s="40"/>
      <c r="W59" s="40"/>
      <c r="X59" s="40"/>
      <c r="Y59" s="40"/>
      <c r="AA59" s="66"/>
      <c r="AB59" s="67"/>
      <c r="AC59" s="67"/>
      <c r="AD59" s="67"/>
      <c r="AE59" s="67"/>
      <c r="AF59" s="67"/>
      <c r="AG59" s="67"/>
      <c r="AH59" s="67"/>
      <c r="AI59" s="67"/>
      <c r="AJ59" s="68"/>
      <c r="AK59" s="69"/>
      <c r="AL59" s="69"/>
      <c r="AM59" s="69"/>
      <c r="AN59" s="69"/>
      <c r="AO59" s="69"/>
      <c r="AP59" s="69"/>
      <c r="AQ59" s="69"/>
      <c r="AR59" s="69"/>
      <c r="AS59" s="69"/>
      <c r="AT59" s="69"/>
      <c r="AU59" s="69"/>
      <c r="AV59" s="69"/>
      <c r="AW59" s="69"/>
      <c r="AX59" s="70"/>
      <c r="AY59" s="20"/>
      <c r="AZ59" s="20"/>
      <c r="BA59" s="20"/>
      <c r="BB59" s="20"/>
      <c r="BC59" s="20"/>
      <c r="BD59" s="21"/>
      <c r="BE59" s="21"/>
      <c r="BF59" s="22"/>
      <c r="BG59" s="22"/>
      <c r="BH59" s="22"/>
      <c r="BI59" s="22"/>
      <c r="BJ59" s="22"/>
      <c r="BK59" s="22"/>
      <c r="BL59" s="22"/>
      <c r="BM59" s="22"/>
      <c r="BN59" s="22"/>
    </row>
    <row r="60" spans="1:89" ht="15.75" customHeight="1" thickTop="1">
      <c r="B60" s="41" t="s">
        <v>41</v>
      </c>
      <c r="U60" s="40"/>
      <c r="V60" s="40"/>
      <c r="W60" s="40"/>
      <c r="X60" s="40"/>
      <c r="Y60" s="40"/>
      <c r="Z60" s="23"/>
      <c r="AA60" s="71" t="s">
        <v>20</v>
      </c>
      <c r="AB60" s="72"/>
      <c r="AC60" s="72"/>
      <c r="AD60" s="72"/>
      <c r="AE60" s="72"/>
      <c r="AF60" s="72"/>
      <c r="AG60" s="72"/>
      <c r="AH60" s="72"/>
      <c r="AI60" s="72"/>
      <c r="AJ60" s="73">
        <f>AJ58+AJ56+AJ54</f>
        <v>0</v>
      </c>
      <c r="AK60" s="74"/>
      <c r="AL60" s="74"/>
      <c r="AM60" s="74"/>
      <c r="AN60" s="74"/>
      <c r="AO60" s="74"/>
      <c r="AP60" s="74"/>
      <c r="AQ60" s="74"/>
      <c r="AR60" s="74"/>
      <c r="AS60" s="74"/>
      <c r="AT60" s="74"/>
      <c r="AU60" s="74"/>
      <c r="AV60" s="74"/>
      <c r="AW60" s="74"/>
      <c r="AX60" s="75"/>
      <c r="AY60" s="2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row>
    <row r="61" spans="1:89" ht="15.75" customHeight="1">
      <c r="B61" s="41"/>
      <c r="U61" s="40"/>
      <c r="V61" s="40"/>
      <c r="W61" s="40"/>
      <c r="X61" s="40"/>
      <c r="Y61" s="40"/>
      <c r="Z61" s="23"/>
      <c r="AA61" s="52"/>
      <c r="AB61" s="53"/>
      <c r="AC61" s="53"/>
      <c r="AD61" s="53"/>
      <c r="AE61" s="53"/>
      <c r="AF61" s="53"/>
      <c r="AG61" s="53"/>
      <c r="AH61" s="53"/>
      <c r="AI61" s="53"/>
      <c r="AJ61" s="76"/>
      <c r="AK61" s="77"/>
      <c r="AL61" s="77"/>
      <c r="AM61" s="77"/>
      <c r="AN61" s="77"/>
      <c r="AO61" s="77"/>
      <c r="AP61" s="77"/>
      <c r="AQ61" s="77"/>
      <c r="AR61" s="77"/>
      <c r="AS61" s="77"/>
      <c r="AT61" s="77"/>
      <c r="AU61" s="77"/>
      <c r="AV61" s="77"/>
      <c r="AW61" s="77"/>
      <c r="AX61" s="78"/>
      <c r="AY61" s="22"/>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row>
    <row r="62" spans="1:89" ht="15.75" customHeight="1">
      <c r="A62" s="40" t="s">
        <v>38</v>
      </c>
      <c r="B62" s="5" t="s">
        <v>50</v>
      </c>
      <c r="U62" s="40"/>
      <c r="V62" s="40"/>
      <c r="W62" s="40"/>
      <c r="X62" s="40"/>
      <c r="Y62" s="40"/>
      <c r="Z62" s="23"/>
      <c r="AA62" s="23"/>
      <c r="AB62" s="23"/>
      <c r="AC62" s="24"/>
      <c r="AD62" s="24"/>
      <c r="AE62" s="24"/>
      <c r="AF62" s="24"/>
      <c r="AG62" s="24"/>
      <c r="AH62" s="24"/>
      <c r="AI62" s="24"/>
      <c r="AJ62" s="24"/>
      <c r="AK62" s="24"/>
      <c r="AL62" s="24"/>
      <c r="AM62" s="24"/>
      <c r="AN62" s="24"/>
      <c r="AO62" s="24"/>
      <c r="AP62" s="24"/>
      <c r="AQ62" s="24"/>
      <c r="AR62" s="24"/>
      <c r="AS62" s="24"/>
      <c r="AT62" s="24"/>
      <c r="AU62" s="24"/>
      <c r="AV62" s="24"/>
      <c r="AY62" s="22"/>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row>
    <row r="63" spans="1:89" ht="15.75" customHeight="1">
      <c r="G63" s="11"/>
      <c r="H63" s="11"/>
      <c r="I63" s="11"/>
      <c r="J63" s="11"/>
      <c r="K63" s="11"/>
      <c r="L63" s="11"/>
      <c r="M63" s="11"/>
      <c r="T63" s="23"/>
      <c r="U63" s="40"/>
      <c r="V63" s="40"/>
      <c r="W63" s="40"/>
      <c r="X63" s="40"/>
      <c r="Y63" s="40"/>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22"/>
      <c r="CC63" s="22"/>
      <c r="CD63" s="22"/>
      <c r="CE63" s="22"/>
      <c r="CF63" s="22"/>
      <c r="CG63" s="22"/>
      <c r="CH63" s="22"/>
      <c r="CI63" s="22"/>
    </row>
    <row r="64" spans="1:89" ht="18" customHeight="1">
      <c r="P64" s="32"/>
      <c r="Q64" s="32"/>
      <c r="R64" s="32"/>
      <c r="T64" s="37"/>
      <c r="U64" s="40"/>
      <c r="V64" s="40"/>
      <c r="W64" s="40"/>
      <c r="X64" s="40"/>
      <c r="Y64" s="40"/>
      <c r="AA64" s="1"/>
      <c r="AB64" s="1"/>
      <c r="AC64" s="1"/>
      <c r="AD64" s="26" t="s">
        <v>52</v>
      </c>
      <c r="AE64" s="27"/>
      <c r="AF64" s="27"/>
      <c r="AG64" s="27"/>
      <c r="AH64" s="27"/>
      <c r="AI64" s="27"/>
      <c r="AJ64" s="27"/>
      <c r="AK64" s="27"/>
      <c r="AL64" s="27"/>
      <c r="AM64" s="27"/>
      <c r="AN64" s="27"/>
      <c r="AO64" s="27"/>
      <c r="AP64" s="47" t="s">
        <v>22</v>
      </c>
      <c r="AQ64" s="48"/>
      <c r="AR64" s="48"/>
      <c r="AS64" s="48"/>
      <c r="AT64" s="48"/>
      <c r="AU64" s="48"/>
      <c r="AV64" s="48"/>
      <c r="AW64" s="48"/>
      <c r="AX64" s="49"/>
      <c r="AY64" s="1"/>
      <c r="AZ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22"/>
      <c r="CE64" s="22"/>
      <c r="CF64" s="22"/>
      <c r="CG64" s="22"/>
      <c r="CH64" s="22"/>
      <c r="CI64" s="22"/>
      <c r="CJ64" s="22"/>
      <c r="CK64" s="22"/>
    </row>
    <row r="65" spans="1:110" ht="18" customHeight="1">
      <c r="P65" s="32"/>
      <c r="Q65" s="32"/>
      <c r="R65" s="32"/>
      <c r="T65" s="37"/>
      <c r="AD65" s="28"/>
      <c r="AE65" s="16"/>
      <c r="AF65" s="29"/>
      <c r="AG65" s="28"/>
      <c r="AH65" s="16"/>
      <c r="AI65" s="29"/>
      <c r="AJ65" s="28"/>
      <c r="AK65" s="16"/>
      <c r="AL65" s="29"/>
      <c r="AM65" s="28"/>
      <c r="AN65" s="16"/>
      <c r="AO65" s="29"/>
      <c r="AP65" s="28"/>
      <c r="AQ65" s="16"/>
      <c r="AR65" s="29"/>
      <c r="AS65" s="28"/>
      <c r="AT65" s="16"/>
      <c r="AU65" s="29"/>
      <c r="AV65" s="28"/>
      <c r="AW65" s="16"/>
      <c r="AX65" s="29"/>
      <c r="AY65" s="1"/>
      <c r="AZ65" s="1"/>
      <c r="BB65" s="1"/>
      <c r="BC65" s="1"/>
      <c r="BD65" s="4"/>
    </row>
    <row r="66" spans="1:110" ht="10.5" customHeight="1">
      <c r="H66" s="36"/>
      <c r="I66" s="36"/>
      <c r="J66" s="36"/>
      <c r="K66" s="36"/>
      <c r="L66" s="36"/>
      <c r="M66" s="36"/>
      <c r="P66" s="37"/>
      <c r="Q66" s="37"/>
      <c r="R66" s="37"/>
      <c r="S66" s="37"/>
      <c r="T66" s="37"/>
      <c r="AD66" s="30"/>
      <c r="AE66" s="1"/>
      <c r="AF66" s="31"/>
      <c r="AG66" s="30"/>
      <c r="AH66" s="1"/>
      <c r="AI66" s="31"/>
      <c r="AJ66" s="30"/>
      <c r="AK66" s="1"/>
      <c r="AL66" s="31"/>
      <c r="AM66" s="30"/>
      <c r="AN66" s="1"/>
      <c r="AO66" s="31"/>
      <c r="AP66" s="30"/>
      <c r="AQ66" s="1"/>
      <c r="AR66" s="31"/>
      <c r="AS66" s="30"/>
      <c r="AT66" s="1"/>
      <c r="AU66" s="31"/>
      <c r="AV66" s="30"/>
      <c r="AW66" s="1"/>
      <c r="AX66" s="31"/>
      <c r="AY66" s="1"/>
      <c r="AZ66" s="1"/>
      <c r="BB66" s="1"/>
      <c r="BC66" s="1"/>
      <c r="BD66" s="4"/>
    </row>
    <row r="67" spans="1:110" ht="13.5" customHeight="1">
      <c r="A67" s="40"/>
      <c r="B67" s="1"/>
      <c r="C67" s="37"/>
      <c r="D67" s="37"/>
      <c r="E67" s="37"/>
      <c r="F67" s="37"/>
      <c r="G67" s="37"/>
      <c r="H67" s="36"/>
      <c r="I67" s="36"/>
      <c r="J67" s="36"/>
      <c r="K67" s="36"/>
      <c r="L67" s="36"/>
      <c r="M67" s="36"/>
      <c r="N67" s="37"/>
      <c r="O67" s="37"/>
      <c r="P67" s="37"/>
      <c r="Q67" s="37"/>
      <c r="R67" s="37"/>
      <c r="S67" s="37"/>
      <c r="T67" s="42"/>
      <c r="AD67" s="30"/>
      <c r="AE67" s="1"/>
      <c r="AF67" s="31"/>
      <c r="AG67" s="30"/>
      <c r="AH67" s="1"/>
      <c r="AI67" s="31"/>
      <c r="AJ67" s="30"/>
      <c r="AK67" s="1"/>
      <c r="AL67" s="31"/>
      <c r="AM67" s="30"/>
      <c r="AN67" s="1"/>
      <c r="AO67" s="31"/>
      <c r="AP67" s="30"/>
      <c r="AQ67" s="1"/>
      <c r="AR67" s="31"/>
      <c r="AS67" s="30"/>
      <c r="AT67" s="1"/>
      <c r="AU67" s="31"/>
      <c r="AV67" s="30"/>
      <c r="AW67" s="1"/>
      <c r="AX67" s="31"/>
      <c r="AY67" s="1"/>
      <c r="AZ67" s="1"/>
      <c r="CD67" s="32"/>
      <c r="CE67" s="32"/>
      <c r="CF67" s="32"/>
      <c r="CG67" s="32"/>
      <c r="CH67" s="32"/>
      <c r="CI67" s="32"/>
      <c r="CJ67" s="32"/>
      <c r="CK67" s="32"/>
      <c r="CL67" s="32"/>
      <c r="CM67" s="32"/>
      <c r="CN67" s="32"/>
      <c r="CO67" s="32"/>
      <c r="CP67" s="32"/>
      <c r="CQ67" s="32"/>
      <c r="CR67" s="32"/>
      <c r="CS67" s="32"/>
      <c r="CT67" s="32"/>
      <c r="CU67" s="32"/>
      <c r="CV67" s="32"/>
      <c r="CW67" s="32"/>
      <c r="CX67" s="32"/>
      <c r="CY67" s="32"/>
      <c r="CZ67" s="32"/>
    </row>
    <row r="68" spans="1:110" ht="13.5" customHeight="1">
      <c r="H68" s="36"/>
      <c r="I68" s="36"/>
      <c r="J68" s="36"/>
      <c r="K68" s="36"/>
      <c r="L68" s="36"/>
      <c r="M68" s="36"/>
      <c r="AD68" s="33"/>
      <c r="AE68" s="34"/>
      <c r="AF68" s="35"/>
      <c r="AG68" s="33"/>
      <c r="AH68" s="34"/>
      <c r="AI68" s="35"/>
      <c r="AJ68" s="33"/>
      <c r="AK68" s="34"/>
      <c r="AL68" s="35"/>
      <c r="AM68" s="33"/>
      <c r="AN68" s="34"/>
      <c r="AO68" s="35"/>
      <c r="AP68" s="33"/>
      <c r="AQ68" s="34"/>
      <c r="AR68" s="35"/>
      <c r="AS68" s="33"/>
      <c r="AT68" s="34"/>
      <c r="AU68" s="35"/>
      <c r="AV68" s="33"/>
      <c r="AW68" s="34"/>
      <c r="AX68" s="35"/>
      <c r="AY68" s="1"/>
      <c r="AZ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4"/>
    </row>
    <row r="69" spans="1:110"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2"/>
      <c r="AQ69" s="1"/>
      <c r="AR69" s="1"/>
      <c r="AS69" s="1"/>
      <c r="AT69" s="1"/>
      <c r="AU69" s="1"/>
      <c r="AV69" s="1"/>
      <c r="AW69" s="3"/>
      <c r="AX69" s="3"/>
    </row>
    <row r="70" spans="1:110" ht="11.25" customHeight="1">
      <c r="A70" s="1"/>
      <c r="B70" s="1"/>
      <c r="E70" s="124"/>
      <c r="F70" s="124"/>
      <c r="G70" s="124"/>
      <c r="H70" s="124"/>
      <c r="I70" s="124"/>
      <c r="J70" s="124"/>
      <c r="K70" s="124"/>
      <c r="L70" s="124"/>
      <c r="M70" s="124"/>
      <c r="N70" s="124"/>
      <c r="O70" s="124"/>
      <c r="P70" s="124"/>
      <c r="Q70" s="124"/>
      <c r="R70" s="125" t="s">
        <v>51</v>
      </c>
      <c r="S70" s="125"/>
      <c r="T70" s="125"/>
      <c r="U70" s="125"/>
      <c r="V70" s="125"/>
      <c r="W70" s="125"/>
      <c r="X70" s="125"/>
      <c r="Y70" s="125"/>
      <c r="Z70" s="125"/>
      <c r="AA70" s="125"/>
      <c r="AB70" s="125"/>
      <c r="AC70" s="125"/>
      <c r="AD70" s="125"/>
      <c r="AE70" s="125"/>
      <c r="AF70" s="7"/>
      <c r="AG70" s="7"/>
      <c r="AH70" s="7"/>
      <c r="AI70" s="7"/>
      <c r="AJ70" s="6"/>
      <c r="AK70" s="6"/>
      <c r="AL70" s="6"/>
      <c r="AM70" s="6"/>
      <c r="AN70" s="6"/>
      <c r="AO70" s="6"/>
      <c r="AP70" s="6"/>
    </row>
    <row r="71" spans="1:110" ht="15.75" customHeight="1" thickBot="1">
      <c r="A71" s="1"/>
      <c r="B71" s="1"/>
      <c r="E71" s="124"/>
      <c r="F71" s="124"/>
      <c r="G71" s="124"/>
      <c r="H71" s="124"/>
      <c r="I71" s="124"/>
      <c r="J71" s="124"/>
      <c r="K71" s="124"/>
      <c r="L71" s="124"/>
      <c r="M71" s="124"/>
      <c r="N71" s="124"/>
      <c r="O71" s="124"/>
      <c r="P71" s="124"/>
      <c r="Q71" s="124"/>
      <c r="R71" s="125"/>
      <c r="S71" s="125"/>
      <c r="T71" s="125"/>
      <c r="U71" s="125"/>
      <c r="V71" s="125"/>
      <c r="W71" s="125"/>
      <c r="X71" s="125"/>
      <c r="Y71" s="125"/>
      <c r="Z71" s="125"/>
      <c r="AA71" s="125"/>
      <c r="AB71" s="125"/>
      <c r="AC71" s="125"/>
      <c r="AD71" s="125"/>
      <c r="AE71" s="125"/>
      <c r="AF71" s="7"/>
      <c r="AG71" s="7"/>
      <c r="AH71" s="7"/>
      <c r="AI71" s="7"/>
      <c r="AJ71" s="6"/>
      <c r="AK71" s="6"/>
      <c r="AL71" s="6"/>
      <c r="AM71" s="6"/>
      <c r="AN71" s="6"/>
      <c r="AO71" s="6"/>
      <c r="AP71" s="6"/>
      <c r="AV71" s="4"/>
    </row>
    <row r="72" spans="1:110" ht="21.75" customHeight="1" thickTop="1">
      <c r="A72" s="1"/>
      <c r="B72" s="1"/>
      <c r="D72" s="8"/>
      <c r="E72" s="8" t="s">
        <v>1</v>
      </c>
      <c r="F72" s="8"/>
      <c r="G72" s="8"/>
      <c r="H72" s="8"/>
      <c r="I72" s="9"/>
      <c r="J72" s="9"/>
      <c r="K72" s="9"/>
      <c r="L72" s="9"/>
      <c r="M72" s="9"/>
      <c r="N72" s="9"/>
      <c r="O72" s="9"/>
      <c r="P72" s="9"/>
      <c r="S72" s="5" t="s">
        <v>2</v>
      </c>
      <c r="T72" s="72">
        <f>$T38</f>
        <v>2023</v>
      </c>
      <c r="U72" s="72"/>
      <c r="V72" s="10" t="s">
        <v>3</v>
      </c>
      <c r="W72" s="44" t="str">
        <f>$W38</f>
        <v/>
      </c>
      <c r="X72" s="10" t="s">
        <v>4</v>
      </c>
      <c r="Y72" s="44" t="str">
        <f>$Y38</f>
        <v/>
      </c>
      <c r="Z72" s="10" t="s">
        <v>5</v>
      </c>
      <c r="AA72" s="10"/>
      <c r="AB72" s="10"/>
      <c r="AC72" s="6" t="s">
        <v>6</v>
      </c>
      <c r="AD72" s="6"/>
      <c r="AE72" s="6"/>
      <c r="AF72" s="38"/>
      <c r="AG72" s="38"/>
      <c r="AH72" s="38"/>
      <c r="AI72" s="38"/>
      <c r="AJ72" s="38"/>
      <c r="AK72" s="38"/>
      <c r="AL72" s="38"/>
      <c r="AM72" s="38"/>
      <c r="AN72" s="38"/>
      <c r="AO72" s="38"/>
      <c r="AP72" s="38"/>
      <c r="AQ72" s="38"/>
      <c r="AR72" s="38"/>
      <c r="AS72" s="38"/>
      <c r="AT72" s="38"/>
      <c r="AU72" s="38"/>
    </row>
    <row r="73" spans="1:110" ht="6" customHeight="1">
      <c r="A73" s="1"/>
      <c r="B73" s="1"/>
      <c r="C73" s="8"/>
      <c r="D73" s="8"/>
      <c r="E73" s="8"/>
      <c r="F73" s="8"/>
      <c r="G73" s="8"/>
      <c r="H73" s="8"/>
      <c r="I73" s="8"/>
      <c r="J73" s="8"/>
      <c r="K73" s="8"/>
      <c r="L73" s="8"/>
      <c r="M73" s="8"/>
      <c r="N73" s="8"/>
      <c r="O73" s="8"/>
      <c r="P73" s="8"/>
      <c r="Q73" s="8"/>
      <c r="AG73" s="38"/>
      <c r="AH73" s="38"/>
      <c r="AI73" s="38"/>
      <c r="AJ73" s="38"/>
      <c r="AK73" s="38"/>
      <c r="AL73" s="38"/>
      <c r="AM73" s="38"/>
      <c r="AN73" s="38"/>
      <c r="AO73" s="38"/>
      <c r="AP73" s="38"/>
      <c r="AQ73" s="38"/>
      <c r="AR73" s="38"/>
      <c r="AS73" s="38"/>
      <c r="AT73" s="38"/>
      <c r="AU73" s="38"/>
      <c r="AV73" s="38"/>
    </row>
    <row r="74" spans="1:110" ht="23.85" customHeight="1">
      <c r="A74" s="102" t="s">
        <v>7</v>
      </c>
      <c r="B74" s="105" t="s">
        <v>8</v>
      </c>
      <c r="C74" s="105"/>
      <c r="D74" s="50"/>
      <c r="E74" s="95" t="str">
        <f>$E40</f>
        <v/>
      </c>
      <c r="F74" s="95"/>
      <c r="G74" s="95"/>
      <c r="H74" s="95"/>
      <c r="I74" s="95"/>
      <c r="J74" s="95"/>
      <c r="K74" s="95"/>
      <c r="L74" s="95"/>
      <c r="M74" s="95"/>
      <c r="N74" s="95"/>
      <c r="O74" s="95"/>
      <c r="P74" s="95"/>
      <c r="Q74" s="95"/>
      <c r="R74" s="95"/>
      <c r="S74" s="95"/>
      <c r="T74" s="95"/>
      <c r="U74" s="95"/>
      <c r="V74" s="95"/>
      <c r="W74" s="95"/>
      <c r="X74" s="95"/>
      <c r="Y74" s="96"/>
      <c r="AA74" s="107" t="s">
        <v>27</v>
      </c>
      <c r="AB74" s="81" t="s">
        <v>28</v>
      </c>
      <c r="AC74" s="82"/>
      <c r="AD74" s="83"/>
      <c r="AE74" s="79" t="str">
        <f>$AE40</f>
        <v/>
      </c>
      <c r="AF74" s="84"/>
      <c r="AG74" s="84"/>
      <c r="AH74" s="84"/>
      <c r="AI74" s="84"/>
      <c r="AJ74" s="84"/>
      <c r="AK74" s="84"/>
      <c r="AL74" s="80"/>
      <c r="AM74" s="79" t="s">
        <v>29</v>
      </c>
      <c r="AN74" s="80"/>
      <c r="AO74" s="79" t="str">
        <f>$AO40</f>
        <v/>
      </c>
      <c r="AP74" s="84"/>
      <c r="AQ74" s="84"/>
      <c r="AR74" s="84"/>
      <c r="AS74" s="84"/>
      <c r="AT74" s="84"/>
      <c r="AU74" s="84"/>
      <c r="AV74" s="80"/>
      <c r="AW74" s="79" t="s">
        <v>30</v>
      </c>
      <c r="AX74" s="80"/>
    </row>
    <row r="75" spans="1:110" ht="23.85" customHeight="1">
      <c r="A75" s="103"/>
      <c r="B75" s="87"/>
      <c r="C75" s="87"/>
      <c r="D75" s="66"/>
      <c r="E75" s="88"/>
      <c r="F75" s="88"/>
      <c r="G75" s="88"/>
      <c r="H75" s="88"/>
      <c r="I75" s="88"/>
      <c r="J75" s="88"/>
      <c r="K75" s="88"/>
      <c r="L75" s="88"/>
      <c r="M75" s="88"/>
      <c r="N75" s="88"/>
      <c r="O75" s="88"/>
      <c r="P75" s="88"/>
      <c r="Q75" s="88"/>
      <c r="R75" s="88"/>
      <c r="S75" s="88"/>
      <c r="T75" s="88"/>
      <c r="U75" s="88"/>
      <c r="V75" s="88"/>
      <c r="W75" s="88"/>
      <c r="X75" s="88"/>
      <c r="Y75" s="106"/>
      <c r="AA75" s="108"/>
      <c r="AB75" s="81" t="s">
        <v>31</v>
      </c>
      <c r="AC75" s="82"/>
      <c r="AD75" s="83"/>
      <c r="AE75" s="79" t="str">
        <f>$AE41</f>
        <v/>
      </c>
      <c r="AF75" s="84"/>
      <c r="AG75" s="84"/>
      <c r="AH75" s="84"/>
      <c r="AI75" s="84"/>
      <c r="AJ75" s="84"/>
      <c r="AK75" s="84"/>
      <c r="AL75" s="80"/>
      <c r="AM75" s="85" t="s">
        <v>32</v>
      </c>
      <c r="AN75" s="86"/>
      <c r="AO75" s="79" t="str">
        <f>$AO41</f>
        <v/>
      </c>
      <c r="AP75" s="84"/>
      <c r="AQ75" s="84"/>
      <c r="AR75" s="84"/>
      <c r="AS75" s="84"/>
      <c r="AT75" s="84"/>
      <c r="AU75" s="84"/>
      <c r="AV75" s="84"/>
      <c r="AW75" s="84"/>
      <c r="AX75" s="80"/>
    </row>
    <row r="76" spans="1:110" ht="15.75" customHeight="1">
      <c r="A76" s="103"/>
      <c r="B76" s="87" t="s">
        <v>10</v>
      </c>
      <c r="C76" s="87"/>
      <c r="D76" s="66"/>
      <c r="E76" s="88" t="str">
        <f>$E42</f>
        <v/>
      </c>
      <c r="F76" s="88"/>
      <c r="G76" s="88"/>
      <c r="H76" s="88"/>
      <c r="I76" s="88"/>
      <c r="J76" s="88"/>
      <c r="K76" s="88"/>
      <c r="L76" s="88"/>
      <c r="M76" s="88"/>
      <c r="N76" s="88"/>
      <c r="O76" s="88"/>
      <c r="P76" s="88"/>
      <c r="Q76" s="88"/>
      <c r="R76" s="88"/>
      <c r="S76" s="88"/>
      <c r="T76" s="88"/>
      <c r="U76" s="88"/>
      <c r="V76" s="67" t="s">
        <v>12</v>
      </c>
      <c r="W76" s="67"/>
      <c r="X76" s="67"/>
      <c r="Y76" s="89"/>
      <c r="AA76" s="108"/>
      <c r="AB76" s="90" t="s">
        <v>33</v>
      </c>
      <c r="AC76" s="90"/>
      <c r="AD76" s="90"/>
      <c r="AE76" s="79" t="str">
        <f>$AE42</f>
        <v/>
      </c>
      <c r="AF76" s="84"/>
      <c r="AG76" s="84"/>
      <c r="AH76" s="84"/>
      <c r="AI76" s="84"/>
      <c r="AJ76" s="84"/>
      <c r="AK76" s="84"/>
      <c r="AL76" s="84"/>
      <c r="AM76" s="84"/>
      <c r="AN76" s="84"/>
      <c r="AO76" s="84"/>
      <c r="AP76" s="84"/>
      <c r="AQ76" s="84"/>
      <c r="AR76" s="84"/>
      <c r="AS76" s="84"/>
      <c r="AT76" s="84"/>
      <c r="AU76" s="84"/>
      <c r="AV76" s="84"/>
      <c r="AW76" s="84"/>
      <c r="AX76" s="80"/>
    </row>
    <row r="77" spans="1:110" ht="23.25" customHeight="1">
      <c r="A77" s="103"/>
      <c r="B77" s="87"/>
      <c r="C77" s="87"/>
      <c r="D77" s="66"/>
      <c r="E77" s="88"/>
      <c r="F77" s="88"/>
      <c r="G77" s="88"/>
      <c r="H77" s="88"/>
      <c r="I77" s="88"/>
      <c r="J77" s="88"/>
      <c r="K77" s="88"/>
      <c r="L77" s="88"/>
      <c r="M77" s="88"/>
      <c r="N77" s="88"/>
      <c r="O77" s="88"/>
      <c r="P77" s="88"/>
      <c r="Q77" s="88"/>
      <c r="R77" s="88"/>
      <c r="S77" s="88"/>
      <c r="T77" s="88"/>
      <c r="U77" s="88"/>
      <c r="V77" s="67"/>
      <c r="W77" s="67"/>
      <c r="X77" s="67"/>
      <c r="Y77" s="89"/>
      <c r="AA77" s="108"/>
      <c r="AB77" s="91" t="s">
        <v>34</v>
      </c>
      <c r="AC77" s="51"/>
      <c r="AD77" s="92"/>
      <c r="AE77" s="94" t="str">
        <f>$AE43</f>
        <v/>
      </c>
      <c r="AF77" s="95"/>
      <c r="AG77" s="95"/>
      <c r="AH77" s="95"/>
      <c r="AI77" s="95"/>
      <c r="AJ77" s="95"/>
      <c r="AK77" s="95"/>
      <c r="AL77" s="95"/>
      <c r="AM77" s="95"/>
      <c r="AN77" s="95"/>
      <c r="AO77" s="95"/>
      <c r="AP77" s="95"/>
      <c r="AQ77" s="95"/>
      <c r="AR77" s="95"/>
      <c r="AS77" s="95"/>
      <c r="AT77" s="95"/>
      <c r="AU77" s="95"/>
      <c r="AV77" s="95"/>
      <c r="AW77" s="95"/>
      <c r="AX77" s="96"/>
    </row>
    <row r="78" spans="1:110" ht="23.25" customHeight="1">
      <c r="A78" s="104"/>
      <c r="B78" s="100" t="s">
        <v>35</v>
      </c>
      <c r="C78" s="100"/>
      <c r="D78" s="101"/>
      <c r="E78" s="98" t="str">
        <f>$E44</f>
        <v/>
      </c>
      <c r="F78" s="98"/>
      <c r="G78" s="98"/>
      <c r="H78" s="98"/>
      <c r="I78" s="98"/>
      <c r="J78" s="53" t="s">
        <v>36</v>
      </c>
      <c r="K78" s="53"/>
      <c r="L78" s="98" t="str">
        <f>$L44</f>
        <v/>
      </c>
      <c r="M78" s="98"/>
      <c r="N78" s="98"/>
      <c r="O78" s="98"/>
      <c r="P78" s="98"/>
      <c r="Q78" s="98"/>
      <c r="R78" s="53" t="s">
        <v>14</v>
      </c>
      <c r="S78" s="53"/>
      <c r="T78" s="98" t="str">
        <f>$T44</f>
        <v/>
      </c>
      <c r="U78" s="98"/>
      <c r="V78" s="98"/>
      <c r="W78" s="98"/>
      <c r="X78" s="98"/>
      <c r="Y78" s="99"/>
      <c r="AA78" s="109"/>
      <c r="AB78" s="52"/>
      <c r="AC78" s="53"/>
      <c r="AD78" s="93"/>
      <c r="AE78" s="97"/>
      <c r="AF78" s="98"/>
      <c r="AG78" s="98"/>
      <c r="AH78" s="98"/>
      <c r="AI78" s="98"/>
      <c r="AJ78" s="98"/>
      <c r="AK78" s="98"/>
      <c r="AL78" s="98"/>
      <c r="AM78" s="98"/>
      <c r="AN78" s="98"/>
      <c r="AO78" s="98"/>
      <c r="AP78" s="98"/>
      <c r="AQ78" s="98"/>
      <c r="AR78" s="98"/>
      <c r="AS78" s="98"/>
      <c r="AT78" s="98"/>
      <c r="AU78" s="98"/>
      <c r="AV78" s="98"/>
      <c r="AW78" s="98"/>
      <c r="AX78" s="99"/>
    </row>
    <row r="79" spans="1:110" ht="20.25" customHeight="1">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BA79" s="15"/>
    </row>
    <row r="80" spans="1:110" ht="20.100000000000001" customHeight="1">
      <c r="A80" s="81" t="s">
        <v>9</v>
      </c>
      <c r="B80" s="82"/>
      <c r="C80" s="82"/>
      <c r="D80" s="82"/>
      <c r="E80" s="82"/>
      <c r="F80" s="82"/>
      <c r="G80" s="82"/>
      <c r="H80" s="82"/>
      <c r="I80" s="82"/>
      <c r="J80" s="82"/>
      <c r="K80" s="82"/>
      <c r="L80" s="82"/>
      <c r="M80" s="82"/>
      <c r="N80" s="82"/>
      <c r="O80" s="82"/>
      <c r="P80" s="82"/>
      <c r="Q80" s="82"/>
      <c r="R80" s="82"/>
      <c r="S80" s="82"/>
      <c r="T80" s="82"/>
      <c r="U80" s="82"/>
      <c r="V80" s="82"/>
      <c r="W80" s="82"/>
      <c r="X80" s="82"/>
      <c r="Y80" s="83"/>
      <c r="AA80" s="110" t="s">
        <v>13</v>
      </c>
      <c r="AB80" s="111"/>
      <c r="AC80" s="111"/>
      <c r="AD80" s="111"/>
      <c r="AE80" s="111"/>
      <c r="AF80" s="111"/>
      <c r="AG80" s="111"/>
      <c r="AH80" s="111"/>
      <c r="AI80" s="111"/>
      <c r="AJ80" s="111"/>
      <c r="AK80" s="111"/>
      <c r="AL80" s="111"/>
      <c r="AM80" s="111"/>
      <c r="AN80" s="112"/>
      <c r="BA80" s="15"/>
    </row>
    <row r="81" spans="1:80" ht="30.75" customHeight="1">
      <c r="A81" s="79" t="str">
        <f>$A47</f>
        <v/>
      </c>
      <c r="B81" s="84"/>
      <c r="C81" s="84"/>
      <c r="D81" s="84"/>
      <c r="E81" s="84"/>
      <c r="F81" s="84"/>
      <c r="G81" s="84"/>
      <c r="H81" s="84"/>
      <c r="I81" s="84"/>
      <c r="J81" s="84"/>
      <c r="K81" s="84"/>
      <c r="L81" s="84"/>
      <c r="M81" s="84"/>
      <c r="N81" s="84"/>
      <c r="O81" s="84"/>
      <c r="P81" s="84"/>
      <c r="Q81" s="84"/>
      <c r="R81" s="84"/>
      <c r="S81" s="84"/>
      <c r="T81" s="84"/>
      <c r="U81" s="84"/>
      <c r="V81" s="84"/>
      <c r="W81" s="84"/>
      <c r="X81" s="84"/>
      <c r="Y81" s="80"/>
      <c r="AA81" s="12" t="s">
        <v>15</v>
      </c>
      <c r="AB81" s="45" t="str">
        <f>$AB47</f>
        <v/>
      </c>
      <c r="AC81" s="45" t="str">
        <f>$AC47</f>
        <v/>
      </c>
      <c r="AD81" s="45" t="str">
        <f>$AD47</f>
        <v/>
      </c>
      <c r="AE81" s="45" t="str">
        <f>$AE47</f>
        <v/>
      </c>
      <c r="AF81" s="45" t="str">
        <f>$AF47</f>
        <v/>
      </c>
      <c r="AG81" s="45" t="str">
        <f>$AG47</f>
        <v/>
      </c>
      <c r="AH81" s="45" t="str">
        <f>$AH47</f>
        <v/>
      </c>
      <c r="AI81" s="45" t="str">
        <f>$AI47</f>
        <v/>
      </c>
      <c r="AJ81" s="45" t="str">
        <f>$AJ47</f>
        <v/>
      </c>
      <c r="AK81" s="45" t="str">
        <f>$AK47</f>
        <v/>
      </c>
      <c r="AL81" s="45" t="str">
        <f>$AL47</f>
        <v/>
      </c>
      <c r="AM81" s="45" t="str">
        <f>$AM47</f>
        <v/>
      </c>
      <c r="AN81" s="46" t="str">
        <f>$AN47</f>
        <v/>
      </c>
      <c r="AP81" s="123" t="str">
        <f>IF($AX12=TRUE,"免税業者☑","")</f>
        <v/>
      </c>
      <c r="AQ81" s="123"/>
      <c r="AR81" s="123"/>
      <c r="AS81" s="123"/>
      <c r="AT81" s="123"/>
      <c r="AU81" s="123"/>
      <c r="AV81" s="123"/>
      <c r="AW81" s="123"/>
      <c r="AX81" s="11"/>
      <c r="BA81" s="15"/>
    </row>
    <row r="82" spans="1:80" ht="18" customHeight="1">
      <c r="A82" s="40"/>
      <c r="B82" s="40"/>
      <c r="C82" s="40"/>
      <c r="D82" s="40"/>
      <c r="E82" s="40"/>
      <c r="F82" s="40"/>
      <c r="G82" s="40"/>
      <c r="H82" s="40"/>
      <c r="I82" s="40"/>
      <c r="J82" s="40"/>
      <c r="K82" s="40"/>
      <c r="L82" s="40"/>
      <c r="M82" s="40"/>
      <c r="N82" s="40"/>
      <c r="O82" s="40"/>
      <c r="P82" s="40"/>
      <c r="Q82" s="40"/>
      <c r="R82" s="40"/>
      <c r="S82" s="40"/>
      <c r="T82" s="40"/>
      <c r="U82" s="40"/>
      <c r="V82" s="40"/>
      <c r="W82" s="40"/>
      <c r="AE82" s="17"/>
      <c r="AW82" s="18"/>
      <c r="BF82" s="19"/>
    </row>
    <row r="83" spans="1:80" ht="23.25" customHeight="1" thickBo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AA83" s="113" t="s">
        <v>16</v>
      </c>
      <c r="AB83" s="114"/>
      <c r="AC83" s="114"/>
      <c r="AD83" s="114"/>
      <c r="AE83" s="114"/>
      <c r="AF83" s="114"/>
      <c r="AG83" s="114"/>
      <c r="AH83" s="114"/>
      <c r="AI83" s="114"/>
      <c r="AJ83" s="115" t="s">
        <v>17</v>
      </c>
      <c r="AK83" s="116"/>
      <c r="AL83" s="116"/>
      <c r="AM83" s="116"/>
      <c r="AN83" s="116"/>
      <c r="AO83" s="116"/>
      <c r="AP83" s="116"/>
      <c r="AQ83" s="116"/>
      <c r="AR83" s="116"/>
      <c r="AS83" s="116"/>
      <c r="AT83" s="116"/>
      <c r="AU83" s="116"/>
      <c r="AV83" s="116"/>
      <c r="AW83" s="116"/>
      <c r="AX83" s="117"/>
      <c r="BH83" s="19"/>
    </row>
    <row r="84" spans="1:80" ht="30.75" customHeight="1" thickTop="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AA84" s="118" t="s">
        <v>24</v>
      </c>
      <c r="AB84" s="119"/>
      <c r="AC84" s="119"/>
      <c r="AD84" s="119"/>
      <c r="AE84" s="119"/>
      <c r="AF84" s="119"/>
      <c r="AG84" s="119"/>
      <c r="AH84" s="119"/>
      <c r="AI84" s="119"/>
      <c r="AJ84" s="120">
        <f>AJ94</f>
        <v>0</v>
      </c>
      <c r="AK84" s="121"/>
      <c r="AL84" s="121"/>
      <c r="AM84" s="121"/>
      <c r="AN84" s="121"/>
      <c r="AO84" s="121"/>
      <c r="AP84" s="121"/>
      <c r="AQ84" s="121"/>
      <c r="AR84" s="121"/>
      <c r="AS84" s="121"/>
      <c r="AT84" s="121"/>
      <c r="AU84" s="121"/>
      <c r="AV84" s="121"/>
      <c r="AW84" s="121"/>
      <c r="AX84" s="122"/>
      <c r="BH84" s="19"/>
    </row>
    <row r="85" spans="1:80" ht="12" customHeight="1">
      <c r="U85" s="40"/>
      <c r="V85" s="40"/>
      <c r="W85" s="40"/>
      <c r="X85" s="40"/>
      <c r="Y85" s="40"/>
      <c r="BB85" s="4"/>
      <c r="BJ85" s="19"/>
    </row>
    <row r="86" spans="1:80" ht="15.75" customHeight="1">
      <c r="A86" s="40" t="s">
        <v>38</v>
      </c>
      <c r="B86" s="5" t="s">
        <v>39</v>
      </c>
      <c r="U86" s="40"/>
      <c r="V86" s="40"/>
      <c r="W86" s="40"/>
      <c r="X86" s="40"/>
      <c r="Y86" s="40"/>
      <c r="AA86" s="50"/>
      <c r="AB86" s="51"/>
      <c r="AC86" s="51"/>
      <c r="AD86" s="51"/>
      <c r="AE86" s="51"/>
      <c r="AF86" s="51"/>
      <c r="AG86" s="51"/>
      <c r="AH86" s="51"/>
      <c r="AI86" s="51"/>
      <c r="AJ86" s="54" t="s">
        <v>49</v>
      </c>
      <c r="AK86" s="55"/>
      <c r="AL86" s="55"/>
      <c r="AM86" s="55"/>
      <c r="AN86" s="55"/>
      <c r="AO86" s="55"/>
      <c r="AP86" s="55"/>
      <c r="AQ86" s="55"/>
      <c r="AR86" s="55"/>
      <c r="AS86" s="55"/>
      <c r="AT86" s="55"/>
      <c r="AU86" s="55"/>
      <c r="AV86" s="55"/>
      <c r="AW86" s="55"/>
      <c r="AX86" s="56"/>
      <c r="AY86" s="1"/>
      <c r="AZ86" s="1"/>
      <c r="BA86" s="1"/>
      <c r="BB86" s="1"/>
      <c r="BC86" s="1"/>
      <c r="BD86" s="1"/>
      <c r="BE86" s="1"/>
      <c r="CB86" s="19"/>
    </row>
    <row r="87" spans="1:80" ht="15.75" customHeight="1">
      <c r="B87" s="5" t="s">
        <v>42</v>
      </c>
      <c r="U87" s="40"/>
      <c r="V87" s="40"/>
      <c r="W87" s="40"/>
      <c r="X87" s="40"/>
      <c r="Y87" s="40"/>
      <c r="AA87" s="52"/>
      <c r="AB87" s="53"/>
      <c r="AC87" s="53"/>
      <c r="AD87" s="53"/>
      <c r="AE87" s="53"/>
      <c r="AF87" s="53"/>
      <c r="AG87" s="53"/>
      <c r="AH87" s="53"/>
      <c r="AI87" s="53"/>
      <c r="AJ87" s="57"/>
      <c r="AK87" s="58"/>
      <c r="AL87" s="58"/>
      <c r="AM87" s="58"/>
      <c r="AN87" s="58"/>
      <c r="AO87" s="58"/>
      <c r="AP87" s="58"/>
      <c r="AQ87" s="58"/>
      <c r="AR87" s="58"/>
      <c r="AS87" s="58"/>
      <c r="AT87" s="58"/>
      <c r="AU87" s="58"/>
      <c r="AV87" s="58"/>
      <c r="AW87" s="58"/>
      <c r="AX87" s="59"/>
      <c r="AY87" s="1"/>
      <c r="AZ87" s="1"/>
      <c r="BA87" s="1"/>
      <c r="BB87" s="1"/>
      <c r="BC87" s="1"/>
      <c r="BD87" s="1"/>
      <c r="BE87" s="1"/>
      <c r="CB87" s="19"/>
    </row>
    <row r="88" spans="1:80" ht="15.75" customHeight="1">
      <c r="B88" s="5" t="s">
        <v>43</v>
      </c>
      <c r="U88" s="40"/>
      <c r="V88" s="40"/>
      <c r="W88" s="40"/>
      <c r="X88" s="40"/>
      <c r="Y88" s="40"/>
      <c r="AA88" s="50" t="s">
        <v>48</v>
      </c>
      <c r="AB88" s="51"/>
      <c r="AC88" s="51"/>
      <c r="AD88" s="51"/>
      <c r="AE88" s="51"/>
      <c r="AF88" s="51"/>
      <c r="AG88" s="51"/>
      <c r="AH88" s="51"/>
      <c r="AI88" s="51"/>
      <c r="AJ88" s="60">
        <f>$AJ54</f>
        <v>0</v>
      </c>
      <c r="AK88" s="61"/>
      <c r="AL88" s="61"/>
      <c r="AM88" s="61"/>
      <c r="AN88" s="61"/>
      <c r="AO88" s="61"/>
      <c r="AP88" s="61"/>
      <c r="AQ88" s="61"/>
      <c r="AR88" s="61"/>
      <c r="AS88" s="61"/>
      <c r="AT88" s="61"/>
      <c r="AU88" s="61"/>
      <c r="AV88" s="61"/>
      <c r="AW88" s="61"/>
      <c r="AX88" s="62"/>
      <c r="AY88" s="20"/>
      <c r="AZ88" s="20"/>
      <c r="BA88" s="20"/>
      <c r="BB88" s="20"/>
      <c r="BC88" s="20"/>
      <c r="BD88" s="1"/>
      <c r="BE88" s="1"/>
      <c r="CA88" s="19"/>
    </row>
    <row r="89" spans="1:80" ht="15.75" customHeight="1">
      <c r="U89" s="40"/>
      <c r="V89" s="40"/>
      <c r="W89" s="40"/>
      <c r="X89" s="40"/>
      <c r="Y89" s="40"/>
      <c r="AA89" s="52"/>
      <c r="AB89" s="53"/>
      <c r="AC89" s="53"/>
      <c r="AD89" s="53"/>
      <c r="AE89" s="53"/>
      <c r="AF89" s="53"/>
      <c r="AG89" s="53"/>
      <c r="AH89" s="53"/>
      <c r="AI89" s="53"/>
      <c r="AJ89" s="63"/>
      <c r="AK89" s="64"/>
      <c r="AL89" s="64"/>
      <c r="AM89" s="64"/>
      <c r="AN89" s="64"/>
      <c r="AO89" s="64"/>
      <c r="AP89" s="64"/>
      <c r="AQ89" s="64"/>
      <c r="AR89" s="64"/>
      <c r="AS89" s="64"/>
      <c r="AT89" s="64"/>
      <c r="AU89" s="64"/>
      <c r="AV89" s="64"/>
      <c r="AW89" s="64"/>
      <c r="AX89" s="65"/>
      <c r="AY89" s="20"/>
      <c r="AZ89" s="20"/>
      <c r="BA89" s="20"/>
      <c r="BB89" s="20"/>
      <c r="BC89" s="20"/>
      <c r="BD89" s="1"/>
      <c r="BE89" s="1"/>
    </row>
    <row r="90" spans="1:80" ht="15.75" customHeight="1">
      <c r="A90" s="40" t="s">
        <v>38</v>
      </c>
      <c r="B90" s="5" t="s">
        <v>44</v>
      </c>
      <c r="U90" s="40"/>
      <c r="V90" s="40"/>
      <c r="W90" s="40"/>
      <c r="X90" s="40"/>
      <c r="Y90" s="40"/>
      <c r="AA90" s="54" t="s">
        <v>18</v>
      </c>
      <c r="AB90" s="55"/>
      <c r="AC90" s="55"/>
      <c r="AD90" s="55"/>
      <c r="AE90" s="55"/>
      <c r="AF90" s="55"/>
      <c r="AG90" s="55"/>
      <c r="AH90" s="55"/>
      <c r="AI90" s="55"/>
      <c r="AJ90" s="60">
        <f>$AJ56</f>
        <v>0</v>
      </c>
      <c r="AK90" s="61"/>
      <c r="AL90" s="61"/>
      <c r="AM90" s="61"/>
      <c r="AN90" s="61"/>
      <c r="AO90" s="61"/>
      <c r="AP90" s="61"/>
      <c r="AQ90" s="61"/>
      <c r="AR90" s="61"/>
      <c r="AS90" s="61"/>
      <c r="AT90" s="61"/>
      <c r="AU90" s="61"/>
      <c r="AV90" s="61"/>
      <c r="AW90" s="61"/>
      <c r="AX90" s="62"/>
      <c r="AY90" s="20"/>
      <c r="AZ90" s="20"/>
      <c r="BA90" s="20"/>
      <c r="BB90" s="20"/>
      <c r="BC90" s="20"/>
      <c r="BD90" s="1"/>
      <c r="BE90" s="1"/>
    </row>
    <row r="91" spans="1:80" ht="15.75" customHeight="1">
      <c r="B91" s="5" t="s">
        <v>45</v>
      </c>
      <c r="U91" s="40"/>
      <c r="V91" s="40"/>
      <c r="W91" s="40"/>
      <c r="X91" s="40"/>
      <c r="Y91" s="40"/>
      <c r="AA91" s="57"/>
      <c r="AB91" s="58"/>
      <c r="AC91" s="58"/>
      <c r="AD91" s="58"/>
      <c r="AE91" s="58"/>
      <c r="AF91" s="58"/>
      <c r="AG91" s="58"/>
      <c r="AH91" s="58"/>
      <c r="AI91" s="58"/>
      <c r="AJ91" s="63"/>
      <c r="AK91" s="64"/>
      <c r="AL91" s="64"/>
      <c r="AM91" s="64"/>
      <c r="AN91" s="64"/>
      <c r="AO91" s="64"/>
      <c r="AP91" s="64"/>
      <c r="AQ91" s="64"/>
      <c r="AR91" s="64"/>
      <c r="AS91" s="64"/>
      <c r="AT91" s="64"/>
      <c r="AU91" s="64"/>
      <c r="AV91" s="64"/>
      <c r="AW91" s="64"/>
      <c r="AX91" s="65"/>
      <c r="AY91" s="20"/>
      <c r="AZ91" s="20"/>
      <c r="BA91" s="20"/>
      <c r="BB91" s="20"/>
      <c r="BC91" s="20"/>
      <c r="BD91" s="21"/>
      <c r="BE91" s="21"/>
      <c r="BF91" s="22"/>
      <c r="BG91" s="22"/>
      <c r="BH91" s="22"/>
      <c r="BI91" s="22"/>
      <c r="BJ91" s="22"/>
      <c r="BK91" s="22"/>
      <c r="BL91" s="22"/>
      <c r="BM91" s="22"/>
      <c r="BN91" s="22"/>
    </row>
    <row r="92" spans="1:80" ht="15.75" customHeight="1">
      <c r="B92" s="5" t="s">
        <v>46</v>
      </c>
      <c r="U92" s="40"/>
      <c r="V92" s="40"/>
      <c r="W92" s="40"/>
      <c r="X92" s="40"/>
      <c r="Y92" s="40"/>
      <c r="AA92" s="50" t="s">
        <v>19</v>
      </c>
      <c r="AB92" s="51"/>
      <c r="AC92" s="51"/>
      <c r="AD92" s="51"/>
      <c r="AE92" s="51"/>
      <c r="AF92" s="51">
        <f>AF88+AF90</f>
        <v>0</v>
      </c>
      <c r="AG92" s="51"/>
      <c r="AH92" s="51"/>
      <c r="AI92" s="51"/>
      <c r="AJ92" s="60">
        <f>$AJ58</f>
        <v>0</v>
      </c>
      <c r="AK92" s="61"/>
      <c r="AL92" s="61"/>
      <c r="AM92" s="61"/>
      <c r="AN92" s="61"/>
      <c r="AO92" s="61"/>
      <c r="AP92" s="61"/>
      <c r="AQ92" s="61"/>
      <c r="AR92" s="61"/>
      <c r="AS92" s="61"/>
      <c r="AT92" s="61"/>
      <c r="AU92" s="61"/>
      <c r="AV92" s="61"/>
      <c r="AW92" s="61"/>
      <c r="AX92" s="62"/>
      <c r="AY92" s="20"/>
      <c r="AZ92" s="20"/>
      <c r="BA92" s="20"/>
      <c r="BB92" s="20"/>
      <c r="BC92" s="20"/>
      <c r="BD92" s="21"/>
      <c r="BE92" s="21"/>
      <c r="BF92" s="22"/>
      <c r="BG92" s="22"/>
      <c r="BH92" s="22"/>
      <c r="BI92" s="22"/>
      <c r="BJ92" s="22"/>
      <c r="BK92" s="22"/>
      <c r="BL92" s="22"/>
      <c r="BM92" s="22"/>
      <c r="BN92" s="22"/>
    </row>
    <row r="93" spans="1:80" ht="15.75" customHeight="1" thickBot="1">
      <c r="B93" s="41" t="s">
        <v>40</v>
      </c>
      <c r="C93" s="41"/>
      <c r="U93" s="40"/>
      <c r="V93" s="40"/>
      <c r="W93" s="40"/>
      <c r="X93" s="40"/>
      <c r="Y93" s="40"/>
      <c r="AA93" s="66"/>
      <c r="AB93" s="67"/>
      <c r="AC93" s="67"/>
      <c r="AD93" s="67"/>
      <c r="AE93" s="67"/>
      <c r="AF93" s="67"/>
      <c r="AG93" s="67"/>
      <c r="AH93" s="67"/>
      <c r="AI93" s="67"/>
      <c r="AJ93" s="68"/>
      <c r="AK93" s="69"/>
      <c r="AL93" s="69"/>
      <c r="AM93" s="69"/>
      <c r="AN93" s="69"/>
      <c r="AO93" s="69"/>
      <c r="AP93" s="69"/>
      <c r="AQ93" s="69"/>
      <c r="AR93" s="69"/>
      <c r="AS93" s="69"/>
      <c r="AT93" s="69"/>
      <c r="AU93" s="69"/>
      <c r="AV93" s="69"/>
      <c r="AW93" s="69"/>
      <c r="AX93" s="70"/>
      <c r="AY93" s="20"/>
      <c r="AZ93" s="20"/>
      <c r="BA93" s="20"/>
      <c r="BB93" s="20"/>
      <c r="BC93" s="20"/>
      <c r="BD93" s="21"/>
      <c r="BE93" s="21"/>
      <c r="BF93" s="22"/>
      <c r="BG93" s="22"/>
      <c r="BH93" s="22"/>
      <c r="BI93" s="22"/>
      <c r="BJ93" s="22"/>
      <c r="BK93" s="22"/>
      <c r="BL93" s="22"/>
      <c r="BM93" s="22"/>
      <c r="BN93" s="22"/>
    </row>
    <row r="94" spans="1:80" ht="15.75" customHeight="1" thickTop="1">
      <c r="B94" s="41" t="s">
        <v>41</v>
      </c>
      <c r="U94" s="40"/>
      <c r="V94" s="40"/>
      <c r="W94" s="40"/>
      <c r="X94" s="40"/>
      <c r="Y94" s="40"/>
      <c r="Z94" s="23"/>
      <c r="AA94" s="71" t="s">
        <v>20</v>
      </c>
      <c r="AB94" s="72"/>
      <c r="AC94" s="72"/>
      <c r="AD94" s="72"/>
      <c r="AE94" s="72"/>
      <c r="AF94" s="72"/>
      <c r="AG94" s="72"/>
      <c r="AH94" s="72"/>
      <c r="AI94" s="72"/>
      <c r="AJ94" s="73">
        <f>AJ92+AJ90+AJ88</f>
        <v>0</v>
      </c>
      <c r="AK94" s="74"/>
      <c r="AL94" s="74"/>
      <c r="AM94" s="74"/>
      <c r="AN94" s="74"/>
      <c r="AO94" s="74"/>
      <c r="AP94" s="74"/>
      <c r="AQ94" s="74"/>
      <c r="AR94" s="74"/>
      <c r="AS94" s="74"/>
      <c r="AT94" s="74"/>
      <c r="AU94" s="74"/>
      <c r="AV94" s="74"/>
      <c r="AW94" s="74"/>
      <c r="AX94" s="75"/>
      <c r="AY94" s="2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row>
    <row r="95" spans="1:80" ht="15.75" customHeight="1">
      <c r="B95" s="41"/>
      <c r="U95" s="40"/>
      <c r="V95" s="40"/>
      <c r="W95" s="40"/>
      <c r="X95" s="40"/>
      <c r="Y95" s="40"/>
      <c r="Z95" s="23"/>
      <c r="AA95" s="52"/>
      <c r="AB95" s="53"/>
      <c r="AC95" s="53"/>
      <c r="AD95" s="53"/>
      <c r="AE95" s="53"/>
      <c r="AF95" s="53"/>
      <c r="AG95" s="53"/>
      <c r="AH95" s="53"/>
      <c r="AI95" s="53"/>
      <c r="AJ95" s="76"/>
      <c r="AK95" s="77"/>
      <c r="AL95" s="77"/>
      <c r="AM95" s="77"/>
      <c r="AN95" s="77"/>
      <c r="AO95" s="77"/>
      <c r="AP95" s="77"/>
      <c r="AQ95" s="77"/>
      <c r="AR95" s="77"/>
      <c r="AS95" s="77"/>
      <c r="AT95" s="77"/>
      <c r="AU95" s="77"/>
      <c r="AV95" s="77"/>
      <c r="AW95" s="77"/>
      <c r="AX95" s="78"/>
      <c r="AY95" s="22"/>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row>
    <row r="96" spans="1:80" ht="15.75" customHeight="1">
      <c r="A96" s="40" t="s">
        <v>38</v>
      </c>
      <c r="B96" s="5" t="s">
        <v>50</v>
      </c>
      <c r="U96" s="40"/>
      <c r="V96" s="40"/>
      <c r="W96" s="40"/>
      <c r="X96" s="40"/>
      <c r="Y96" s="40"/>
      <c r="Z96" s="23"/>
      <c r="AA96" s="23"/>
      <c r="AB96" s="23"/>
      <c r="AC96" s="24"/>
      <c r="AD96" s="24"/>
      <c r="AE96" s="24"/>
      <c r="AF96" s="24"/>
      <c r="AG96" s="24"/>
      <c r="AH96" s="24"/>
      <c r="AI96" s="24"/>
      <c r="AJ96" s="24"/>
      <c r="AK96" s="24"/>
      <c r="AL96" s="24"/>
      <c r="AM96" s="24"/>
      <c r="AN96" s="24"/>
      <c r="AO96" s="24"/>
      <c r="AP96" s="24"/>
      <c r="AQ96" s="24"/>
      <c r="AR96" s="24"/>
      <c r="AS96" s="24"/>
      <c r="AT96" s="24"/>
      <c r="AU96" s="24"/>
      <c r="AV96" s="24"/>
      <c r="AY96" s="22"/>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row>
    <row r="97" spans="1:110" ht="15.75" customHeight="1">
      <c r="G97" s="11"/>
      <c r="H97" s="11"/>
      <c r="I97" s="11"/>
      <c r="J97" s="11"/>
      <c r="K97" s="11"/>
      <c r="L97" s="11"/>
      <c r="M97" s="11"/>
      <c r="T97" s="23"/>
      <c r="U97" s="40"/>
      <c r="V97" s="40"/>
      <c r="W97" s="40"/>
      <c r="X97" s="40"/>
      <c r="Y97" s="40"/>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22"/>
      <c r="CC97" s="22"/>
      <c r="CD97" s="22"/>
      <c r="CE97" s="22"/>
      <c r="CF97" s="22"/>
      <c r="CG97" s="22"/>
      <c r="CH97" s="22"/>
      <c r="CI97" s="22"/>
    </row>
    <row r="98" spans="1:110" ht="18" customHeight="1">
      <c r="P98" s="32"/>
      <c r="Q98" s="32"/>
      <c r="R98" s="32"/>
      <c r="T98" s="37"/>
      <c r="U98" s="40"/>
      <c r="V98" s="40"/>
      <c r="W98" s="40"/>
      <c r="X98" s="40"/>
      <c r="Y98" s="40"/>
      <c r="AA98" s="1"/>
      <c r="AB98" s="1"/>
      <c r="AC98" s="1"/>
      <c r="AD98" s="26" t="s">
        <v>52</v>
      </c>
      <c r="AE98" s="27"/>
      <c r="AF98" s="27"/>
      <c r="AG98" s="27"/>
      <c r="AH98" s="27"/>
      <c r="AI98" s="27"/>
      <c r="AJ98" s="27"/>
      <c r="AK98" s="27"/>
      <c r="AL98" s="27"/>
      <c r="AM98" s="27"/>
      <c r="AN98" s="27"/>
      <c r="AO98" s="27"/>
      <c r="AP98" s="47" t="s">
        <v>22</v>
      </c>
      <c r="AQ98" s="48"/>
      <c r="AR98" s="48"/>
      <c r="AS98" s="48"/>
      <c r="AT98" s="48"/>
      <c r="AU98" s="48"/>
      <c r="AV98" s="48"/>
      <c r="AW98" s="48"/>
      <c r="AX98" s="49"/>
      <c r="AY98" s="1"/>
      <c r="AZ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22"/>
      <c r="CE98" s="22"/>
      <c r="CF98" s="22"/>
      <c r="CG98" s="22"/>
      <c r="CH98" s="22"/>
      <c r="CI98" s="22"/>
      <c r="CJ98" s="22"/>
      <c r="CK98" s="22"/>
    </row>
    <row r="99" spans="1:110" ht="18" customHeight="1">
      <c r="P99" s="32"/>
      <c r="Q99" s="32"/>
      <c r="R99" s="32"/>
      <c r="T99" s="37"/>
      <c r="AD99" s="28"/>
      <c r="AE99" s="16"/>
      <c r="AF99" s="29"/>
      <c r="AG99" s="28"/>
      <c r="AH99" s="16"/>
      <c r="AI99" s="29"/>
      <c r="AJ99" s="28"/>
      <c r="AK99" s="16"/>
      <c r="AL99" s="29"/>
      <c r="AM99" s="28"/>
      <c r="AN99" s="16"/>
      <c r="AO99" s="29"/>
      <c r="AP99" s="28"/>
      <c r="AQ99" s="16"/>
      <c r="AR99" s="29"/>
      <c r="AS99" s="28"/>
      <c r="AT99" s="16"/>
      <c r="AU99" s="29"/>
      <c r="AV99" s="28"/>
      <c r="AW99" s="16"/>
      <c r="AX99" s="29"/>
      <c r="AY99" s="1"/>
      <c r="AZ99" s="1"/>
      <c r="BB99" s="1"/>
      <c r="BC99" s="1"/>
      <c r="BD99" s="4"/>
    </row>
    <row r="100" spans="1:110" ht="10.5" customHeight="1">
      <c r="H100" s="36"/>
      <c r="I100" s="36"/>
      <c r="J100" s="36"/>
      <c r="K100" s="36"/>
      <c r="L100" s="36"/>
      <c r="M100" s="36"/>
      <c r="P100" s="37"/>
      <c r="Q100" s="37"/>
      <c r="R100" s="37"/>
      <c r="S100" s="37"/>
      <c r="T100" s="37"/>
      <c r="AD100" s="30"/>
      <c r="AE100" s="1"/>
      <c r="AF100" s="31"/>
      <c r="AG100" s="30"/>
      <c r="AH100" s="1"/>
      <c r="AI100" s="31"/>
      <c r="AJ100" s="30"/>
      <c r="AK100" s="1"/>
      <c r="AL100" s="31"/>
      <c r="AM100" s="30"/>
      <c r="AN100" s="1"/>
      <c r="AO100" s="31"/>
      <c r="AP100" s="30"/>
      <c r="AQ100" s="1"/>
      <c r="AR100" s="31"/>
      <c r="AS100" s="30"/>
      <c r="AT100" s="1"/>
      <c r="AU100" s="31"/>
      <c r="AV100" s="30"/>
      <c r="AW100" s="1"/>
      <c r="AX100" s="31"/>
      <c r="AY100" s="1"/>
      <c r="AZ100" s="1"/>
      <c r="BB100" s="1"/>
      <c r="BC100" s="1"/>
      <c r="BD100" s="4"/>
    </row>
    <row r="101" spans="1:110" ht="13.5" customHeight="1">
      <c r="A101" s="40"/>
      <c r="B101" s="1"/>
      <c r="C101" s="37"/>
      <c r="D101" s="37"/>
      <c r="E101" s="37"/>
      <c r="F101" s="37"/>
      <c r="G101" s="37"/>
      <c r="H101" s="36"/>
      <c r="I101" s="36"/>
      <c r="J101" s="36"/>
      <c r="K101" s="36"/>
      <c r="L101" s="36"/>
      <c r="M101" s="36"/>
      <c r="N101" s="37"/>
      <c r="O101" s="37"/>
      <c r="P101" s="37"/>
      <c r="Q101" s="37"/>
      <c r="R101" s="37"/>
      <c r="S101" s="37"/>
      <c r="T101" s="42"/>
      <c r="AD101" s="30"/>
      <c r="AE101" s="1"/>
      <c r="AF101" s="31"/>
      <c r="AG101" s="30"/>
      <c r="AH101" s="1"/>
      <c r="AI101" s="31"/>
      <c r="AJ101" s="30"/>
      <c r="AK101" s="1"/>
      <c r="AL101" s="31"/>
      <c r="AM101" s="30"/>
      <c r="AN101" s="1"/>
      <c r="AO101" s="31"/>
      <c r="AP101" s="30"/>
      <c r="AQ101" s="1"/>
      <c r="AR101" s="31"/>
      <c r="AS101" s="30"/>
      <c r="AT101" s="1"/>
      <c r="AU101" s="31"/>
      <c r="AV101" s="30"/>
      <c r="AW101" s="1"/>
      <c r="AX101" s="31"/>
      <c r="AY101" s="1"/>
      <c r="AZ101" s="1"/>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row>
    <row r="102" spans="1:110" ht="13.5" customHeight="1">
      <c r="H102" s="36"/>
      <c r="I102" s="36"/>
      <c r="J102" s="36"/>
      <c r="K102" s="36"/>
      <c r="L102" s="36"/>
      <c r="M102" s="36"/>
      <c r="AD102" s="33"/>
      <c r="AE102" s="34"/>
      <c r="AF102" s="35"/>
      <c r="AG102" s="33"/>
      <c r="AH102" s="34"/>
      <c r="AI102" s="35"/>
      <c r="AJ102" s="33"/>
      <c r="AK102" s="34"/>
      <c r="AL102" s="35"/>
      <c r="AM102" s="33"/>
      <c r="AN102" s="34"/>
      <c r="AO102" s="35"/>
      <c r="AP102" s="33"/>
      <c r="AQ102" s="34"/>
      <c r="AR102" s="35"/>
      <c r="AS102" s="33"/>
      <c r="AT102" s="34"/>
      <c r="AU102" s="35"/>
      <c r="AV102" s="33"/>
      <c r="AW102" s="34"/>
      <c r="AX102" s="35"/>
      <c r="AY102" s="1"/>
      <c r="AZ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4"/>
    </row>
  </sheetData>
  <mergeCells count="151">
    <mergeCell ref="AA11:AX11"/>
    <mergeCell ref="AA12:AN12"/>
    <mergeCell ref="AP13:AV13"/>
    <mergeCell ref="A12:Y12"/>
    <mergeCell ref="A13:Y13"/>
    <mergeCell ref="AE9:AX10"/>
    <mergeCell ref="B10:D10"/>
    <mergeCell ref="E10:I10"/>
    <mergeCell ref="J10:K10"/>
    <mergeCell ref="L10:Q10"/>
    <mergeCell ref="R10:S10"/>
    <mergeCell ref="T10:Y10"/>
    <mergeCell ref="A6:A10"/>
    <mergeCell ref="B6:D7"/>
    <mergeCell ref="B8:D9"/>
    <mergeCell ref="AM6:AN6"/>
    <mergeCell ref="AO6:AV6"/>
    <mergeCell ref="AW6:AX6"/>
    <mergeCell ref="AB7:AD7"/>
    <mergeCell ref="AE7:AL7"/>
    <mergeCell ref="AM7:AN7"/>
    <mergeCell ref="AO7:AX7"/>
    <mergeCell ref="E2:Q2"/>
    <mergeCell ref="R2:AE3"/>
    <mergeCell ref="E3:Q3"/>
    <mergeCell ref="T4:U4"/>
    <mergeCell ref="E6:Y7"/>
    <mergeCell ref="AA6:AA10"/>
    <mergeCell ref="AB6:AD6"/>
    <mergeCell ref="AE6:AL6"/>
    <mergeCell ref="E8:U9"/>
    <mergeCell ref="V8:Y9"/>
    <mergeCell ref="AB8:AD8"/>
    <mergeCell ref="AE8:AX8"/>
    <mergeCell ref="AB9:AD10"/>
    <mergeCell ref="A40:A44"/>
    <mergeCell ref="AM40:AN40"/>
    <mergeCell ref="AO40:AV40"/>
    <mergeCell ref="AP30:AX30"/>
    <mergeCell ref="H33:M34"/>
    <mergeCell ref="AA26:AI27"/>
    <mergeCell ref="AJ26:AX27"/>
    <mergeCell ref="AA15:AI15"/>
    <mergeCell ref="AJ15:AX15"/>
    <mergeCell ref="AA16:AI16"/>
    <mergeCell ref="AJ16:AX16"/>
    <mergeCell ref="AA18:AI19"/>
    <mergeCell ref="AJ18:AX19"/>
    <mergeCell ref="AA20:AI21"/>
    <mergeCell ref="AJ20:AX21"/>
    <mergeCell ref="AA22:AI23"/>
    <mergeCell ref="AJ22:AX23"/>
    <mergeCell ref="AA24:AI25"/>
    <mergeCell ref="AJ24:AX25"/>
    <mergeCell ref="E36:Q36"/>
    <mergeCell ref="R36:AE37"/>
    <mergeCell ref="E37:Q37"/>
    <mergeCell ref="T38:U38"/>
    <mergeCell ref="B40:D41"/>
    <mergeCell ref="AA60:AI61"/>
    <mergeCell ref="AJ60:AX61"/>
    <mergeCell ref="AP64:AX64"/>
    <mergeCell ref="E70:Q70"/>
    <mergeCell ref="AA52:AI53"/>
    <mergeCell ref="AJ52:AX53"/>
    <mergeCell ref="AA54:AI55"/>
    <mergeCell ref="AJ54:AX55"/>
    <mergeCell ref="AA56:AI57"/>
    <mergeCell ref="AJ56:AX57"/>
    <mergeCell ref="AA58:AI59"/>
    <mergeCell ref="AJ58:AX59"/>
    <mergeCell ref="R70:AE71"/>
    <mergeCell ref="E71:Q71"/>
    <mergeCell ref="AA79:AX79"/>
    <mergeCell ref="A80:Y80"/>
    <mergeCell ref="AA80:AN80"/>
    <mergeCell ref="A81:Y81"/>
    <mergeCell ref="AP81:AW81"/>
    <mergeCell ref="AA83:AI83"/>
    <mergeCell ref="AJ83:AX83"/>
    <mergeCell ref="AA84:AI84"/>
    <mergeCell ref="AJ84:AX84"/>
    <mergeCell ref="E40:Y41"/>
    <mergeCell ref="AA40:AA44"/>
    <mergeCell ref="AB40:AD40"/>
    <mergeCell ref="AE40:AL40"/>
    <mergeCell ref="AW40:AX40"/>
    <mergeCell ref="AB41:AD41"/>
    <mergeCell ref="AE41:AL41"/>
    <mergeCell ref="AM41:AN41"/>
    <mergeCell ref="AO41:AX41"/>
    <mergeCell ref="B42:D43"/>
    <mergeCell ref="E42:U43"/>
    <mergeCell ref="V42:Y43"/>
    <mergeCell ref="AB42:AD42"/>
    <mergeCell ref="AE42:AX42"/>
    <mergeCell ref="AB43:AD44"/>
    <mergeCell ref="AE43:AX44"/>
    <mergeCell ref="B44:D44"/>
    <mergeCell ref="E44:I44"/>
    <mergeCell ref="J44:K44"/>
    <mergeCell ref="L44:Q44"/>
    <mergeCell ref="R44:S44"/>
    <mergeCell ref="T44:Y44"/>
    <mergeCell ref="AA45:AX45"/>
    <mergeCell ref="A46:Y46"/>
    <mergeCell ref="AA46:AN46"/>
    <mergeCell ref="A47:Y47"/>
    <mergeCell ref="AA49:AI49"/>
    <mergeCell ref="AJ49:AX49"/>
    <mergeCell ref="AA50:AI50"/>
    <mergeCell ref="AJ50:AX50"/>
    <mergeCell ref="AP47:AW47"/>
    <mergeCell ref="T72:U72"/>
    <mergeCell ref="A74:A78"/>
    <mergeCell ref="B74:D75"/>
    <mergeCell ref="E74:Y75"/>
    <mergeCell ref="AA74:AA78"/>
    <mergeCell ref="AB74:AD74"/>
    <mergeCell ref="AE74:AL74"/>
    <mergeCell ref="AM74:AN74"/>
    <mergeCell ref="AO74:AV74"/>
    <mergeCell ref="AW74:AX74"/>
    <mergeCell ref="AB75:AD75"/>
    <mergeCell ref="AE75:AL75"/>
    <mergeCell ref="AM75:AN75"/>
    <mergeCell ref="AO75:AX75"/>
    <mergeCell ref="B76:D77"/>
    <mergeCell ref="E76:U77"/>
    <mergeCell ref="V76:Y77"/>
    <mergeCell ref="AB76:AD76"/>
    <mergeCell ref="AE76:AX76"/>
    <mergeCell ref="AB77:AD78"/>
    <mergeCell ref="AE77:AX78"/>
    <mergeCell ref="B78:D78"/>
    <mergeCell ref="E78:I78"/>
    <mergeCell ref="J78:K78"/>
    <mergeCell ref="L78:Q78"/>
    <mergeCell ref="R78:S78"/>
    <mergeCell ref="T78:Y78"/>
    <mergeCell ref="AP98:AX98"/>
    <mergeCell ref="AA86:AI87"/>
    <mergeCell ref="AJ86:AX87"/>
    <mergeCell ref="AA88:AI89"/>
    <mergeCell ref="AJ88:AX89"/>
    <mergeCell ref="AA90:AI91"/>
    <mergeCell ref="AJ90:AX91"/>
    <mergeCell ref="AA92:AI93"/>
    <mergeCell ref="AJ92:AX93"/>
    <mergeCell ref="AA94:AI95"/>
    <mergeCell ref="AJ94:AX95"/>
  </mergeCells>
  <phoneticPr fontId="3"/>
  <printOptions horizontalCentered="1"/>
  <pageMargins left="0.39370078740157483" right="0.39370078740157483" top="0.59055118110236227" bottom="0" header="0" footer="0"/>
  <pageSetup paperSize="9" orientation="landscape" r:id="rId1"/>
  <rowBreaks count="2" manualBreakCount="2">
    <brk id="34" max="49" man="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48</xdr:col>
                    <xdr:colOff>28575</xdr:colOff>
                    <xdr:row>12</xdr:row>
                    <xdr:rowOff>9525</xdr:rowOff>
                  </from>
                  <to>
                    <xdr:col>49</xdr:col>
                    <xdr:colOff>57150</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砿油用</vt:lpstr>
      <vt:lpstr>砿油用!Print_Area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kawayoshi</dc:creator>
  <cp:lastModifiedBy>kawayoshi</cp:lastModifiedBy>
  <cp:lastPrinted>2023-09-06T06:09:19Z</cp:lastPrinted>
  <dcterms:created xsi:type="dcterms:W3CDTF">2023-07-10T00:30:09Z</dcterms:created>
  <dcterms:modified xsi:type="dcterms:W3CDTF">2023-09-07T01:51:59Z</dcterms:modified>
</cp:coreProperties>
</file>